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7886FE9-DFD2-4A1B-B6AA-8F8C1A30ACF6}" xr6:coauthVersionLast="47" xr6:coauthVersionMax="47" xr10:uidLastSave="{00000000-0000-0000-0000-000000000000}"/>
  <workbookProtection workbookAlgorithmName="SHA-512" workbookHashValue="54AF8CC1Zk1HVMXN31ElyO8PZImY/RAmYr86jZ36Qizdgb/lpeK5MlqoDmr1jHCnFWUn6ENU9DPkQm8JcaryjQ==" workbookSaltValue="NhZLnttLwYZOr+vijnyswA==" workbookSpinCount="100000" lockStructure="1"/>
  <bookViews>
    <workbookView xWindow="26790" yWindow="0" windowWidth="14310" windowHeight="14310" firstSheet="61" activeTab="61" xr2:uid="{79DEB4DA-99AA-421C-A4F2-436F6AA3FF4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'10月'!$B$28:$H$35</definedName>
    <definedName name="AREA当月" localSheetId="44" hidden="1">'11月'!$B$28:$H$35</definedName>
    <definedName name="AREA当月" localSheetId="48" hidden="1">'12月'!$B$28:$H$35</definedName>
    <definedName name="AREA当月" localSheetId="52" hidden="1">'13月'!$B$28:$H$35</definedName>
    <definedName name="AREA当月" localSheetId="56" hidden="1">'14月'!$B$28:$H$35</definedName>
    <definedName name="AREA当月" localSheetId="60" hidden="1">'15月'!$B$28:$H$35</definedName>
    <definedName name="AREA当月" localSheetId="8" hidden="1">'2月'!$B$28:$H$35</definedName>
    <definedName name="AREA当月" localSheetId="12" hidden="1">'3月'!$B$28:$H$35</definedName>
    <definedName name="AREA当月" localSheetId="16" hidden="1">'4月'!$B$28:$H$35</definedName>
    <definedName name="AREA当月" localSheetId="20" hidden="1">'5月'!$B$28:$H$35</definedName>
    <definedName name="AREA当月" localSheetId="24" hidden="1">'6月'!$B$28:$H$35</definedName>
    <definedName name="AREA当月" localSheetId="28" hidden="1">'7月'!$B$28:$H$35</definedName>
    <definedName name="AREA当月" localSheetId="32" hidden="1">'8月'!$B$28:$H$35</definedName>
    <definedName name="AREA当月" localSheetId="36" hidden="1">'9月'!$B$28:$H$35</definedName>
    <definedName name="AREA当月" hidden="1">'1月'!$B$28:$H$35</definedName>
    <definedName name="_xlnm.Print_Area" localSheetId="40">'10月'!$B$2:$H$36</definedName>
    <definedName name="_xlnm.Print_Area" localSheetId="44">'11月'!$B$2:$H$36</definedName>
    <definedName name="_xlnm.Print_Area" localSheetId="48">'12月'!$B$2:$H$36</definedName>
    <definedName name="_xlnm.Print_Area" localSheetId="52">'13月'!$B$2:$H$36</definedName>
    <definedName name="_xlnm.Print_Area" localSheetId="56">'14月'!$B$2:$H$36</definedName>
    <definedName name="_xlnm.Print_Area" localSheetId="60">'15月'!$B$2:$H$36</definedName>
    <definedName name="_xlnm.Print_Area" localSheetId="4">'1月'!$B$2:$H$36</definedName>
    <definedName name="_xlnm.Print_Area" localSheetId="8">'2月'!$B$2:$H$36</definedName>
    <definedName name="_xlnm.Print_Area" localSheetId="12">'3月'!$B$2:$H$36</definedName>
    <definedName name="_xlnm.Print_Area" localSheetId="16">'4月'!$B$2:$H$36</definedName>
    <definedName name="_xlnm.Print_Area" localSheetId="20">'5月'!$B$2:$H$36</definedName>
    <definedName name="_xlnm.Print_Area" localSheetId="24">'6月'!$B$2:$H$36</definedName>
    <definedName name="_xlnm.Print_Area" localSheetId="28">'7月'!$B$2:$H$36</definedName>
    <definedName name="_xlnm.Print_Area" localSheetId="32">'8月'!$B$2:$H$36</definedName>
    <definedName name="_xlnm.Print_Area" localSheetId="36">'9月'!$B$2:$H$36</definedName>
    <definedName name="_xlnm.Print_Area" localSheetId="61">spec!$B$1:$H$91</definedName>
    <definedName name="Rイメージ01" localSheetId="40">'10月'!$B$3:$H$20</definedName>
    <definedName name="Rイメージ01" localSheetId="44">'11月'!$B$3:$H$20</definedName>
    <definedName name="Rイメージ01" localSheetId="48">'12月'!$B$3:$H$20</definedName>
    <definedName name="Rイメージ01" localSheetId="52">'13月'!$B$3:$H$20</definedName>
    <definedName name="Rイメージ01" localSheetId="56">'14月'!$B$3:$H$20</definedName>
    <definedName name="Rイメージ01" localSheetId="60">'15月'!$B$3:$H$20</definedName>
    <definedName name="Rイメージ01" localSheetId="4">'1月'!$B$3:$H$20</definedName>
    <definedName name="Rイメージ01" localSheetId="8">'2月'!$B$3:$H$20</definedName>
    <definedName name="Rイメージ01" localSheetId="12">'3月'!$B$3:$H$20</definedName>
    <definedName name="Rイメージ01" localSheetId="16">'4月'!$B$3:$H$20</definedName>
    <definedName name="Rイメージ01" localSheetId="20">'5月'!$B$3:$H$20</definedName>
    <definedName name="Rイメージ01" localSheetId="24">'6月'!$B$3:$H$20</definedName>
    <definedName name="Rイメージ01" localSheetId="28">'7月'!$B$3:$H$20</definedName>
    <definedName name="Rイメージ01" localSheetId="32">'8月'!$B$3:$H$20</definedName>
    <definedName name="Rイメージ01" localSheetId="36">'9月'!$B$3:$H$20</definedName>
    <definedName name="Rイメージ02" localSheetId="40">'10月'!$G$23:$H$26</definedName>
    <definedName name="Rイメージ02" localSheetId="44">'11月'!$G$23:$H$26</definedName>
    <definedName name="Rイメージ02" localSheetId="48">'12月'!$G$23:$H$26</definedName>
    <definedName name="Rイメージ02" localSheetId="52">'13月'!$G$23:$H$26</definedName>
    <definedName name="Rイメージ02" localSheetId="56">'14月'!$G$23:$H$26</definedName>
    <definedName name="Rイメージ02" localSheetId="60">'15月'!$G$23:$H$26</definedName>
    <definedName name="Rイメージ02" localSheetId="4">'1月'!$G$23:$H$26</definedName>
    <definedName name="Rイメージ02" localSheetId="8">'2月'!$G$23:$H$26</definedName>
    <definedName name="Rイメージ02" localSheetId="12">'3月'!$G$23:$H$26</definedName>
    <definedName name="Rイメージ02" localSheetId="16">'4月'!$G$23:$H$26</definedName>
    <definedName name="Rイメージ02" localSheetId="20">'5月'!$G$23:$H$26</definedName>
    <definedName name="Rイメージ02" localSheetId="24">'6月'!$G$23:$H$26</definedName>
    <definedName name="Rイメージ02" localSheetId="28">'7月'!$G$23:$H$26</definedName>
    <definedName name="Rイメージ02" localSheetId="32">'8月'!$G$23:$H$26</definedName>
    <definedName name="Rイメージ02" localSheetId="36">'9月'!$G$23:$H$26</definedName>
    <definedName name="Rロゴ" localSheetId="40">'10月'!$G$35:$H$36</definedName>
    <definedName name="Rロゴ" localSheetId="44">'11月'!$G$35:$H$36</definedName>
    <definedName name="Rロゴ" localSheetId="48">'12月'!$G$35:$H$36</definedName>
    <definedName name="Rロゴ" localSheetId="52">'13月'!$G$35:$H$36</definedName>
    <definedName name="Rロゴ" localSheetId="56">'14月'!$G$35:$H$36</definedName>
    <definedName name="Rロゴ" localSheetId="60">'15月'!$G$35:$H$36</definedName>
    <definedName name="Rロゴ" localSheetId="4">'1月'!$G$35:$H$36</definedName>
    <definedName name="Rロゴ" localSheetId="8">'2月'!$G$35:$H$36</definedName>
    <definedName name="Rロゴ" localSheetId="12">'3月'!$G$35:$H$36</definedName>
    <definedName name="Rロゴ" localSheetId="16">'4月'!$G$35:$H$36</definedName>
    <definedName name="Rロゴ" localSheetId="20">'5月'!$G$35:$H$36</definedName>
    <definedName name="Rロゴ" localSheetId="24">'6月'!$G$35:$H$36</definedName>
    <definedName name="Rロゴ" localSheetId="28">'7月'!$G$35:$H$36</definedName>
    <definedName name="Rロゴ" localSheetId="32">'8月'!$G$35:$H$36</definedName>
    <definedName name="Rロゴ" localSheetId="36">'9月'!$G$35:$H$36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'10月'!$B$2:$H$36</definedName>
    <definedName name="印刷" localSheetId="44" hidden="1">'11月'!$B$2:$H$36</definedName>
    <definedName name="印刷" localSheetId="48" hidden="1">'12月'!$B$2:$H$36</definedName>
    <definedName name="印刷" localSheetId="52" hidden="1">'13月'!$B$2:$H$36</definedName>
    <definedName name="印刷" localSheetId="56" hidden="1">'14月'!$B$2:$H$36</definedName>
    <definedName name="印刷" localSheetId="60" hidden="1">'15月'!$B$2:$H$36</definedName>
    <definedName name="印刷" localSheetId="8" hidden="1">'2月'!$B$2:$H$36</definedName>
    <definedName name="印刷" localSheetId="12" hidden="1">'3月'!$B$2:$H$36</definedName>
    <definedName name="印刷" localSheetId="16" hidden="1">'4月'!$B$2:$H$36</definedName>
    <definedName name="印刷" localSheetId="20" hidden="1">'5月'!$B$2:$H$36</definedName>
    <definedName name="印刷" localSheetId="24" hidden="1">'6月'!$B$2:$H$36</definedName>
    <definedName name="印刷" localSheetId="28" hidden="1">'7月'!$B$2:$H$36</definedName>
    <definedName name="印刷" localSheetId="32" hidden="1">'8月'!$B$2:$H$36</definedName>
    <definedName name="印刷" localSheetId="36" hidden="1">'9月'!$B$2:$H$36</definedName>
    <definedName name="印刷" hidden="1">'1月'!$B$2:$H$36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0" i="63" l="1"/>
  <c r="D30" i="63" s="1"/>
  <c r="E30" i="63" s="1"/>
  <c r="F30" i="63" s="1"/>
  <c r="G30" i="63" s="1"/>
  <c r="H30" i="63" s="1"/>
  <c r="B31" i="63" s="1"/>
  <c r="C31" i="63" s="1"/>
  <c r="D31" i="63" s="1"/>
  <c r="E31" i="63" s="1"/>
  <c r="F31" i="63" s="1"/>
  <c r="G31" i="63" s="1"/>
  <c r="H31" i="63" s="1"/>
  <c r="B32" i="63" s="1"/>
  <c r="C32" i="63" s="1"/>
  <c r="D32" i="63" s="1"/>
  <c r="E32" i="63" s="1"/>
  <c r="F32" i="63" s="1"/>
  <c r="G32" i="63" s="1"/>
  <c r="H32" i="63" s="1"/>
  <c r="B33" i="63" s="1"/>
  <c r="C33" i="63" s="1"/>
  <c r="D33" i="63" s="1"/>
  <c r="E33" i="63" s="1"/>
  <c r="F33" i="63" s="1"/>
  <c r="G33" i="63" s="1"/>
  <c r="H33" i="63" s="1"/>
  <c r="B34" i="63" s="1"/>
  <c r="C34" i="63" s="1"/>
  <c r="D34" i="63" s="1"/>
  <c r="E34" i="63" s="1"/>
  <c r="F34" i="63" s="1"/>
  <c r="G34" i="63" s="1"/>
  <c r="H34" i="63" s="1"/>
  <c r="B35" i="63" s="1"/>
  <c r="C35" i="63" s="1"/>
  <c r="D35" i="63" s="1"/>
  <c r="E35" i="63" s="1"/>
  <c r="F35" i="63" s="1"/>
  <c r="C30" i="59"/>
  <c r="D30" i="59" s="1"/>
  <c r="E30" i="59" s="1"/>
  <c r="F30" i="59" s="1"/>
  <c r="G30" i="59" s="1"/>
  <c r="H30" i="59" s="1"/>
  <c r="B31" i="59" s="1"/>
  <c r="C31" i="59" s="1"/>
  <c r="D31" i="59" s="1"/>
  <c r="E31" i="59" s="1"/>
  <c r="F31" i="59" s="1"/>
  <c r="G31" i="59" s="1"/>
  <c r="H31" i="59" s="1"/>
  <c r="B32" i="59" s="1"/>
  <c r="C32" i="59" s="1"/>
  <c r="D32" i="59" s="1"/>
  <c r="E32" i="59" s="1"/>
  <c r="F32" i="59" s="1"/>
  <c r="G32" i="59" s="1"/>
  <c r="H32" i="59" s="1"/>
  <c r="B33" i="59" s="1"/>
  <c r="C33" i="59" s="1"/>
  <c r="D33" i="59" s="1"/>
  <c r="E33" i="59" s="1"/>
  <c r="F33" i="59" s="1"/>
  <c r="G33" i="59" s="1"/>
  <c r="H33" i="59" s="1"/>
  <c r="B34" i="59" s="1"/>
  <c r="C34" i="59" s="1"/>
  <c r="D34" i="59" s="1"/>
  <c r="E34" i="59" s="1"/>
  <c r="F34" i="59" s="1"/>
  <c r="G34" i="59" s="1"/>
  <c r="H34" i="59" s="1"/>
  <c r="B35" i="59" s="1"/>
  <c r="C35" i="59" s="1"/>
  <c r="D35" i="59" s="1"/>
  <c r="E35" i="59" s="1"/>
  <c r="F35" i="59" s="1"/>
  <c r="C30" i="55"/>
  <c r="D30" i="55" s="1"/>
  <c r="E30" i="55" s="1"/>
  <c r="F30" i="55" s="1"/>
  <c r="G30" i="55" s="1"/>
  <c r="H30" i="55" s="1"/>
  <c r="B31" i="55" s="1"/>
  <c r="C31" i="55" s="1"/>
  <c r="D31" i="55" s="1"/>
  <c r="E31" i="55" s="1"/>
  <c r="F31" i="55" s="1"/>
  <c r="G31" i="55" s="1"/>
  <c r="H31" i="55" s="1"/>
  <c r="B32" i="55" s="1"/>
  <c r="C32" i="55" s="1"/>
  <c r="D32" i="55" s="1"/>
  <c r="E32" i="55" s="1"/>
  <c r="F32" i="55" s="1"/>
  <c r="G32" i="55" s="1"/>
  <c r="H32" i="55" s="1"/>
  <c r="B33" i="55" s="1"/>
  <c r="C33" i="55" s="1"/>
  <c r="D33" i="55" s="1"/>
  <c r="E33" i="55" s="1"/>
  <c r="F33" i="55" s="1"/>
  <c r="G33" i="55" s="1"/>
  <c r="H33" i="55" s="1"/>
  <c r="B34" i="55" s="1"/>
  <c r="C34" i="55" s="1"/>
  <c r="D34" i="55" s="1"/>
  <c r="E34" i="55" s="1"/>
  <c r="F34" i="55" s="1"/>
  <c r="G34" i="55" s="1"/>
  <c r="H34" i="55" s="1"/>
  <c r="B35" i="55" s="1"/>
  <c r="C35" i="55" s="1"/>
  <c r="D35" i="55" s="1"/>
  <c r="E35" i="55" s="1"/>
  <c r="F35" i="55" s="1"/>
  <c r="C30" i="51"/>
  <c r="D30" i="51" s="1"/>
  <c r="E30" i="51" s="1"/>
  <c r="F30" i="51" s="1"/>
  <c r="G30" i="51" s="1"/>
  <c r="H30" i="51" s="1"/>
  <c r="B31" i="51" s="1"/>
  <c r="C31" i="51" s="1"/>
  <c r="D31" i="51" s="1"/>
  <c r="E31" i="51" s="1"/>
  <c r="F31" i="51" s="1"/>
  <c r="G31" i="51" s="1"/>
  <c r="H31" i="51" s="1"/>
  <c r="B32" i="51" s="1"/>
  <c r="C32" i="51" s="1"/>
  <c r="D32" i="51" s="1"/>
  <c r="E32" i="51" s="1"/>
  <c r="F32" i="51" s="1"/>
  <c r="G32" i="51" s="1"/>
  <c r="H32" i="51" s="1"/>
  <c r="B33" i="51" s="1"/>
  <c r="C33" i="51" s="1"/>
  <c r="D33" i="51" s="1"/>
  <c r="E33" i="51" s="1"/>
  <c r="F33" i="51" s="1"/>
  <c r="G33" i="51" s="1"/>
  <c r="H33" i="51" s="1"/>
  <c r="B34" i="51" s="1"/>
  <c r="C34" i="51" s="1"/>
  <c r="D34" i="51" s="1"/>
  <c r="E34" i="51" s="1"/>
  <c r="F34" i="51" s="1"/>
  <c r="G34" i="51" s="1"/>
  <c r="H34" i="51" s="1"/>
  <c r="B35" i="51" s="1"/>
  <c r="C35" i="51" s="1"/>
  <c r="D35" i="51" s="1"/>
  <c r="E35" i="51" s="1"/>
  <c r="F35" i="51" s="1"/>
  <c r="C30" i="47"/>
  <c r="D30" i="47" s="1"/>
  <c r="E30" i="47" s="1"/>
  <c r="F30" i="47" s="1"/>
  <c r="G30" i="47" s="1"/>
  <c r="H30" i="47" s="1"/>
  <c r="B31" i="47" s="1"/>
  <c r="C31" i="47" s="1"/>
  <c r="D31" i="47" s="1"/>
  <c r="E31" i="47" s="1"/>
  <c r="F31" i="47" s="1"/>
  <c r="G31" i="47" s="1"/>
  <c r="H31" i="47" s="1"/>
  <c r="B32" i="47" s="1"/>
  <c r="C32" i="47" s="1"/>
  <c r="D32" i="47" s="1"/>
  <c r="E32" i="47" s="1"/>
  <c r="F32" i="47" s="1"/>
  <c r="G32" i="47" s="1"/>
  <c r="H32" i="47" s="1"/>
  <c r="B33" i="47" s="1"/>
  <c r="C33" i="47" s="1"/>
  <c r="D33" i="47" s="1"/>
  <c r="E33" i="47" s="1"/>
  <c r="F33" i="47" s="1"/>
  <c r="G33" i="47" s="1"/>
  <c r="H33" i="47" s="1"/>
  <c r="B34" i="47" s="1"/>
  <c r="C34" i="47" s="1"/>
  <c r="D34" i="47" s="1"/>
  <c r="E34" i="47" s="1"/>
  <c r="F34" i="47" s="1"/>
  <c r="G34" i="47" s="1"/>
  <c r="H34" i="47" s="1"/>
  <c r="B35" i="47" s="1"/>
  <c r="C35" i="47" s="1"/>
  <c r="D35" i="47" s="1"/>
  <c r="E35" i="47" s="1"/>
  <c r="F35" i="47" s="1"/>
  <c r="C30" i="43"/>
  <c r="D30" i="43" s="1"/>
  <c r="E30" i="43" s="1"/>
  <c r="F30" i="43" s="1"/>
  <c r="G30" i="43" s="1"/>
  <c r="H30" i="43" s="1"/>
  <c r="B31" i="43" s="1"/>
  <c r="C31" i="43" s="1"/>
  <c r="D31" i="43" s="1"/>
  <c r="E31" i="43" s="1"/>
  <c r="F31" i="43" s="1"/>
  <c r="G31" i="43" s="1"/>
  <c r="H31" i="43" s="1"/>
  <c r="B32" i="43" s="1"/>
  <c r="C32" i="43" s="1"/>
  <c r="D32" i="43" s="1"/>
  <c r="E32" i="43" s="1"/>
  <c r="F32" i="43" s="1"/>
  <c r="G32" i="43" s="1"/>
  <c r="H32" i="43" s="1"/>
  <c r="B33" i="43" s="1"/>
  <c r="C33" i="43" s="1"/>
  <c r="D33" i="43" s="1"/>
  <c r="E33" i="43" s="1"/>
  <c r="F33" i="43" s="1"/>
  <c r="G33" i="43" s="1"/>
  <c r="H33" i="43" s="1"/>
  <c r="B34" i="43" s="1"/>
  <c r="C34" i="43" s="1"/>
  <c r="D34" i="43" s="1"/>
  <c r="E34" i="43" s="1"/>
  <c r="F34" i="43" s="1"/>
  <c r="G34" i="43" s="1"/>
  <c r="H34" i="43" s="1"/>
  <c r="B35" i="43" s="1"/>
  <c r="C35" i="43" s="1"/>
  <c r="D35" i="43" s="1"/>
  <c r="E35" i="43" s="1"/>
  <c r="F35" i="43" s="1"/>
  <c r="C30" i="39"/>
  <c r="D30" i="39" s="1"/>
  <c r="E30" i="39" s="1"/>
  <c r="F30" i="39" s="1"/>
  <c r="G30" i="39" s="1"/>
  <c r="H30" i="39" s="1"/>
  <c r="B31" i="39" s="1"/>
  <c r="C31" i="39" s="1"/>
  <c r="D31" i="39" s="1"/>
  <c r="E31" i="39" s="1"/>
  <c r="F31" i="39" s="1"/>
  <c r="G31" i="39" s="1"/>
  <c r="H31" i="39" s="1"/>
  <c r="B32" i="39" s="1"/>
  <c r="C32" i="39" s="1"/>
  <c r="D32" i="39" s="1"/>
  <c r="E32" i="39" s="1"/>
  <c r="F32" i="39" s="1"/>
  <c r="G32" i="39" s="1"/>
  <c r="H32" i="39" s="1"/>
  <c r="B33" i="39" s="1"/>
  <c r="C33" i="39" s="1"/>
  <c r="D33" i="39" s="1"/>
  <c r="E33" i="39" s="1"/>
  <c r="F33" i="39" s="1"/>
  <c r="G33" i="39" s="1"/>
  <c r="H33" i="39" s="1"/>
  <c r="B34" i="39" s="1"/>
  <c r="C34" i="39" s="1"/>
  <c r="D34" i="39" s="1"/>
  <c r="E34" i="39" s="1"/>
  <c r="F34" i="39" s="1"/>
  <c r="G34" i="39" s="1"/>
  <c r="H34" i="39" s="1"/>
  <c r="B35" i="39" s="1"/>
  <c r="C35" i="39" s="1"/>
  <c r="D35" i="39" s="1"/>
  <c r="E35" i="39" s="1"/>
  <c r="F35" i="39" s="1"/>
  <c r="C30" i="35"/>
  <c r="D30" i="35" s="1"/>
  <c r="E30" i="35" s="1"/>
  <c r="F30" i="35" s="1"/>
  <c r="G30" i="35" s="1"/>
  <c r="H30" i="35" s="1"/>
  <c r="B31" i="35" s="1"/>
  <c r="C31" i="35" s="1"/>
  <c r="D31" i="35" s="1"/>
  <c r="E31" i="35" s="1"/>
  <c r="F31" i="35" s="1"/>
  <c r="G31" i="35" s="1"/>
  <c r="H31" i="35" s="1"/>
  <c r="B32" i="35" s="1"/>
  <c r="C32" i="35" s="1"/>
  <c r="D32" i="35" s="1"/>
  <c r="E32" i="35" s="1"/>
  <c r="F32" i="35" s="1"/>
  <c r="G32" i="35" s="1"/>
  <c r="H32" i="35" s="1"/>
  <c r="B33" i="35" s="1"/>
  <c r="C33" i="35" s="1"/>
  <c r="D33" i="35" s="1"/>
  <c r="E33" i="35" s="1"/>
  <c r="F33" i="35" s="1"/>
  <c r="G33" i="35" s="1"/>
  <c r="H33" i="35" s="1"/>
  <c r="B34" i="35" s="1"/>
  <c r="C34" i="35" s="1"/>
  <c r="D34" i="35" s="1"/>
  <c r="E34" i="35" s="1"/>
  <c r="F34" i="35" s="1"/>
  <c r="G34" i="35" s="1"/>
  <c r="H34" i="35" s="1"/>
  <c r="B35" i="35" s="1"/>
  <c r="C35" i="35" s="1"/>
  <c r="D35" i="35" s="1"/>
  <c r="E35" i="35" s="1"/>
  <c r="F35" i="35" s="1"/>
  <c r="C30" i="31"/>
  <c r="D30" i="31" s="1"/>
  <c r="E30" i="31" s="1"/>
  <c r="F30" i="31" s="1"/>
  <c r="G30" i="31" s="1"/>
  <c r="H30" i="31" s="1"/>
  <c r="B31" i="31" s="1"/>
  <c r="C31" i="31" s="1"/>
  <c r="D31" i="31" s="1"/>
  <c r="E31" i="31" s="1"/>
  <c r="F31" i="31" s="1"/>
  <c r="G31" i="31" s="1"/>
  <c r="H31" i="31" s="1"/>
  <c r="B32" i="31" s="1"/>
  <c r="C32" i="31" s="1"/>
  <c r="D32" i="31" s="1"/>
  <c r="E32" i="31" s="1"/>
  <c r="F32" i="31" s="1"/>
  <c r="G32" i="31" s="1"/>
  <c r="H32" i="31" s="1"/>
  <c r="B33" i="31" s="1"/>
  <c r="C33" i="31" s="1"/>
  <c r="D33" i="31" s="1"/>
  <c r="E33" i="31" s="1"/>
  <c r="F33" i="31" s="1"/>
  <c r="G33" i="31" s="1"/>
  <c r="H33" i="31" s="1"/>
  <c r="B34" i="31" s="1"/>
  <c r="C34" i="31" s="1"/>
  <c r="D34" i="31" s="1"/>
  <c r="E34" i="31" s="1"/>
  <c r="F34" i="31" s="1"/>
  <c r="G34" i="31" s="1"/>
  <c r="H34" i="31" s="1"/>
  <c r="B35" i="31" s="1"/>
  <c r="C35" i="31" s="1"/>
  <c r="D35" i="31" s="1"/>
  <c r="E35" i="31" s="1"/>
  <c r="F35" i="31" s="1"/>
  <c r="C30" i="27"/>
  <c r="D30" i="27" s="1"/>
  <c r="E30" i="27" s="1"/>
  <c r="F30" i="27" s="1"/>
  <c r="G30" i="27" s="1"/>
  <c r="H30" i="27" s="1"/>
  <c r="B31" i="27" s="1"/>
  <c r="C31" i="27" s="1"/>
  <c r="D31" i="27" s="1"/>
  <c r="E31" i="27" s="1"/>
  <c r="F31" i="27" s="1"/>
  <c r="G31" i="27" s="1"/>
  <c r="H31" i="27" s="1"/>
  <c r="B32" i="27" s="1"/>
  <c r="C32" i="27" s="1"/>
  <c r="D32" i="27" s="1"/>
  <c r="E32" i="27" s="1"/>
  <c r="F32" i="27" s="1"/>
  <c r="G32" i="27" s="1"/>
  <c r="H32" i="27" s="1"/>
  <c r="B33" i="27" s="1"/>
  <c r="C33" i="27" s="1"/>
  <c r="D33" i="27" s="1"/>
  <c r="E33" i="27" s="1"/>
  <c r="F33" i="27" s="1"/>
  <c r="G33" i="27" s="1"/>
  <c r="H33" i="27" s="1"/>
  <c r="B34" i="27" s="1"/>
  <c r="C34" i="27" s="1"/>
  <c r="D34" i="27" s="1"/>
  <c r="E34" i="27" s="1"/>
  <c r="F34" i="27" s="1"/>
  <c r="G34" i="27" s="1"/>
  <c r="H34" i="27" s="1"/>
  <c r="B35" i="27" s="1"/>
  <c r="C35" i="27" s="1"/>
  <c r="D35" i="27" s="1"/>
  <c r="E35" i="27" s="1"/>
  <c r="F35" i="27" s="1"/>
  <c r="C30" i="23"/>
  <c r="D30" i="23" s="1"/>
  <c r="E30" i="23" s="1"/>
  <c r="F30" i="23" s="1"/>
  <c r="G30" i="23" s="1"/>
  <c r="H30" i="23" s="1"/>
  <c r="B31" i="23" s="1"/>
  <c r="C31" i="23" s="1"/>
  <c r="D31" i="23" s="1"/>
  <c r="E31" i="23" s="1"/>
  <c r="F31" i="23" s="1"/>
  <c r="G31" i="23" s="1"/>
  <c r="H31" i="23" s="1"/>
  <c r="B32" i="23" s="1"/>
  <c r="C32" i="23" s="1"/>
  <c r="D32" i="23" s="1"/>
  <c r="E32" i="23" s="1"/>
  <c r="F32" i="23" s="1"/>
  <c r="G32" i="23" s="1"/>
  <c r="H32" i="23" s="1"/>
  <c r="B33" i="23" s="1"/>
  <c r="C33" i="23" s="1"/>
  <c r="D33" i="23" s="1"/>
  <c r="E33" i="23" s="1"/>
  <c r="F33" i="23" s="1"/>
  <c r="G33" i="23" s="1"/>
  <c r="H33" i="23" s="1"/>
  <c r="B34" i="23" s="1"/>
  <c r="C34" i="23" s="1"/>
  <c r="D34" i="23" s="1"/>
  <c r="E34" i="23" s="1"/>
  <c r="F34" i="23" s="1"/>
  <c r="G34" i="23" s="1"/>
  <c r="H34" i="23" s="1"/>
  <c r="B35" i="23" s="1"/>
  <c r="C35" i="23" s="1"/>
  <c r="D35" i="23" s="1"/>
  <c r="E35" i="23" s="1"/>
  <c r="F35" i="23" s="1"/>
  <c r="C30" i="19"/>
  <c r="D30" i="19" s="1"/>
  <c r="E30" i="19" s="1"/>
  <c r="F30" i="19" s="1"/>
  <c r="G30" i="19" s="1"/>
  <c r="H30" i="19" s="1"/>
  <c r="B31" i="19" s="1"/>
  <c r="C31" i="19" s="1"/>
  <c r="D31" i="19" s="1"/>
  <c r="E31" i="19" s="1"/>
  <c r="F31" i="19" s="1"/>
  <c r="G31" i="19" s="1"/>
  <c r="H31" i="19" s="1"/>
  <c r="B32" i="19" s="1"/>
  <c r="C32" i="19" s="1"/>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C30" i="15"/>
  <c r="D30" i="15" s="1"/>
  <c r="E30" i="15" s="1"/>
  <c r="F30" i="15" s="1"/>
  <c r="G30" i="15" s="1"/>
  <c r="H30" i="15" s="1"/>
  <c r="B31" i="15" s="1"/>
  <c r="C31" i="15" s="1"/>
  <c r="D31" i="15" s="1"/>
  <c r="E31" i="15" s="1"/>
  <c r="F31" i="15" s="1"/>
  <c r="G31" i="15" s="1"/>
  <c r="H31" i="15" s="1"/>
  <c r="B32" i="15" s="1"/>
  <c r="C32" i="15" s="1"/>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C30" i="11"/>
  <c r="D30" i="11" s="1"/>
  <c r="E30" i="11" s="1"/>
  <c r="F30" i="11" s="1"/>
  <c r="G30" i="11" s="1"/>
  <c r="H30" i="11" s="1"/>
  <c r="B31" i="11" s="1"/>
  <c r="C31" i="11" s="1"/>
  <c r="D31" i="11" s="1"/>
  <c r="E31" i="11" s="1"/>
  <c r="F31" i="11" s="1"/>
  <c r="G31" i="11" s="1"/>
  <c r="H31" i="11" s="1"/>
  <c r="B32" i="11" s="1"/>
  <c r="C32" i="11" s="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C30" i="7"/>
  <c r="D30" i="7" s="1"/>
  <c r="E30" i="7" s="1"/>
  <c r="F30" i="7" s="1"/>
  <c r="G30" i="7" s="1"/>
  <c r="H30" i="7" s="1"/>
  <c r="B31" i="7" s="1"/>
  <c r="C31" i="7" s="1"/>
  <c r="D31" i="7" s="1"/>
  <c r="E31" i="7" s="1"/>
  <c r="F31" i="7" s="1"/>
  <c r="G31" i="7" s="1"/>
  <c r="H31" i="7" s="1"/>
  <c r="B32" i="7" s="1"/>
  <c r="C32" i="7" s="1"/>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D34" i="3"/>
  <c r="D33" i="3"/>
  <c r="D32" i="3"/>
  <c r="D31" i="3"/>
  <c r="D30" i="3"/>
  <c r="D29" i="3"/>
  <c r="E29" i="3" s="1"/>
  <c r="F29" i="3" s="1"/>
  <c r="D28" i="3"/>
  <c r="E28" i="3" s="1"/>
  <c r="F28" i="3" s="1"/>
  <c r="D27" i="3"/>
  <c r="D26" i="3"/>
  <c r="E26" i="3" s="1"/>
  <c r="F26" i="3" s="1"/>
  <c r="D25" i="3"/>
  <c r="E25" i="3" s="1"/>
  <c r="F25" i="3" s="1"/>
  <c r="D24" i="3"/>
  <c r="E24" i="3" s="1"/>
  <c r="F24" i="3" s="1"/>
  <c r="D23" i="3"/>
  <c r="E23" i="3" s="1"/>
  <c r="F23" i="3" s="1"/>
  <c r="D22" i="3"/>
  <c r="D21" i="3"/>
  <c r="E21" i="3" s="1"/>
  <c r="D20" i="3"/>
  <c r="E20" i="3" s="1"/>
  <c r="F20" i="3" s="1"/>
  <c r="D19" i="3"/>
  <c r="E19" i="3" s="1"/>
  <c r="D18" i="3"/>
  <c r="D17" i="3"/>
  <c r="D16" i="3"/>
  <c r="E16" i="3" s="1"/>
  <c r="D15" i="3"/>
  <c r="D14" i="3"/>
  <c r="D13" i="3"/>
  <c r="E13" i="3" s="1"/>
  <c r="F13" i="3" s="1"/>
  <c r="D12" i="3"/>
  <c r="E12" i="3" s="1"/>
  <c r="F12" i="3" s="1"/>
  <c r="D11" i="3"/>
  <c r="D10" i="3"/>
  <c r="D9" i="3"/>
  <c r="D8" i="3"/>
  <c r="E8" i="3" s="1"/>
  <c r="F8" i="3" s="1"/>
  <c r="D7" i="3"/>
  <c r="D6" i="3"/>
  <c r="E5" i="3"/>
  <c r="F5" i="3" s="1"/>
  <c r="D4" i="3"/>
  <c r="E7" i="3" l="1"/>
  <c r="F7" i="3" s="1"/>
  <c r="E14" i="3"/>
  <c r="F14" i="3" s="1"/>
  <c r="F19" i="3"/>
  <c r="E30" i="3"/>
  <c r="F30" i="3" s="1"/>
  <c r="E9" i="3"/>
  <c r="F9" i="3" s="1"/>
  <c r="E15" i="3"/>
  <c r="F15" i="3" s="1"/>
  <c r="E31" i="3"/>
  <c r="F31" i="3" s="1"/>
  <c r="E10" i="3"/>
  <c r="F10" i="3" s="1"/>
  <c r="E32" i="3"/>
  <c r="F32" i="3" s="1"/>
  <c r="E11" i="3"/>
  <c r="F11" i="3" s="1"/>
  <c r="F16" i="3"/>
  <c r="E27" i="3"/>
  <c r="F27" i="3" s="1"/>
  <c r="E6" i="3"/>
  <c r="F6" i="3" s="1"/>
  <c r="E22" i="3"/>
  <c r="F22" i="3" s="1"/>
  <c r="E17" i="3"/>
  <c r="F17" i="3" s="1"/>
  <c r="E33" i="3"/>
  <c r="F33" i="3" s="1"/>
  <c r="F21" i="3"/>
  <c r="E4" i="3"/>
  <c r="F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<sst xmlns="http://schemas.openxmlformats.org/spreadsheetml/2006/main" count="2310" uniqueCount="307">
  <si>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</si>
  <si>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</si>
  <si>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</si>
  <si>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</si>
  <si>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</si>
  <si>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</si>
  <si>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</si>
  <si>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</si>
  <si>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</si>
  <si>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</si>
  <si>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</si>
  <si>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</si>
  <si>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</si>
  <si>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</si>
  <si>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</si>
  <si>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</si>
  <si>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</si>
  <si>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</si>
  <si>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</si>
  <si>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</si>
  <si>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</si>
  <si>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</si>
  <si>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</si>
  <si>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</si>
  <si>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</si>
  <si>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</si>
  <si>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</si>
  <si>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</si>
  <si>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</si>
  <si>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</si>
  <si>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</si>
  <si>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</si>
  <si>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</si>
  <si>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</si>
  <si>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</si>
  <si>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</si>
  <si>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</si>
  <si>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</si>
  <si>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</si>
  <si>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</si>
  <si>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</si>
  <si>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</si>
  <si>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</si>
  <si>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</si>
  <si>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</si>
  <si>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</si>
  <si>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</si>
  <si>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</si>
  <si>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</si>
  <si>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</si>
  <si>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</si>
  <si>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</si>
  <si>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</si>
  <si>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</si>
  <si>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</si>
  <si>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</si>
  <si>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</si>
  <si>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</si>
  <si>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</si>
  <si>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</si>
  <si>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</si>
  <si>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</si>
  <si>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</si>
  <si>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</si>
  <si>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</si>
  <si>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</si>
  <si>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</si>
  <si>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</si>
  <si>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</si>
  <si>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</si>
  <si>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</si>
  <si>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</si>
  <si>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</si>
  <si>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</si>
  <si>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</si>
  <si>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</si>
  <si>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</si>
  <si>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</si>
  <si>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</si>
  <si>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</si>
  <si>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</si>
  <si>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</si>
  <si>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</si>
  <si>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</si>
  <si>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</si>
  <si>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</si>
  <si>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</si>
  <si>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</si>
  <si>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</si>
  <si>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</si>
  <si>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</si>
  <si>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</si>
  <si>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</si>
  <si>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</si>
  <si>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</si>
  <si>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</si>
  <si>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</si>
  <si>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</si>
  <si>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</si>
  <si>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</si>
  <si>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</si>
  <si>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</si>
  <si>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</si>
  <si>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</si>
  <si>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</si>
  <si>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</si>
  <si>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</si>
  <si>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36\100\100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</si>
  <si>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</si>
  <si>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</si>
  <si>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</si>
  <si>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</si>
  <si>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</si>
  <si>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</si>
  <si>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</si>
  <si>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</si>
  <si>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</si>
  <si>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</si>
  <si>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</si>
  <si>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</si>
  <si>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</si>
  <si>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</si>
  <si>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</si>
  <si>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</si>
  <si>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</si>
  <si>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</si>
  <si>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</si>
  <si>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</si>
  <si>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</si>
  <si>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</si>
  <si>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</si>
  <si>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</si>
  <si>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</si>
  <si>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</si>
  <si>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</si>
  <si>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</si>
  <si>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</si>
  <si>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</si>
  <si>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</si>
  <si>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</si>
  <si>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</si>
  <si>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</si>
  <si>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</si>
  <si>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</si>
  <si>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</si>
  <si>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</si>
  <si>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</si>
  <si>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</si>
  <si>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</si>
  <si>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</si>
  <si>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</si>
  <si>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</si>
  <si>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</si>
  <si>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</si>
  <si>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</si>
  <si>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</si>
  <si>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</si>
  <si>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</si>
  <si>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</si>
  <si>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</si>
  <si>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</si>
  <si>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</si>
  <si>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</si>
  <si>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</si>
  <si>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</si>
  <si>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</si>
  <si>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</si>
  <si>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</si>
  <si>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</si>
  <si>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</si>
  <si>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</si>
  <si>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</si>
  <si>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</si>
  <si>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</si>
  <si>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</si>
  <si>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</si>
  <si>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</si>
  <si>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</si>
  <si>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</si>
  <si>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</si>
  <si>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</si>
  <si>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</si>
  <si>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b21</t>
    <phoneticPr fontId="26"/>
  </si>
  <si>
    <t xml:space="preserve"> </t>
    <phoneticPr fontId="26"/>
  </si>
  <si>
    <t>月名１</t>
    <rPh sb="0" eb="1">
      <t>ツキ</t>
    </rPh>
    <rPh sb="1" eb="2">
      <t>メイ</t>
    </rPh>
    <phoneticPr fontId="26"/>
  </si>
  <si>
    <t>b24</t>
    <phoneticPr fontId="26"/>
  </si>
  <si>
    <t>#M#</t>
    <phoneticPr fontId="26"/>
  </si>
  <si>
    <t>8</t>
    <phoneticPr fontId="26"/>
  </si>
  <si>
    <t>月名２</t>
    <rPh sb="0" eb="1">
      <t>ツキ</t>
    </rPh>
    <rPh sb="1" eb="2">
      <t>メイ</t>
    </rPh>
    <phoneticPr fontId="26"/>
  </si>
  <si>
    <t>d24</t>
    <phoneticPr fontId="26"/>
  </si>
  <si>
    <t>#MMMM# #YYYY#・#GG##WY#年</t>
    <phoneticPr fontId="26"/>
  </si>
  <si>
    <t>AUGUST 2004・令和-14年</t>
    <phoneticPr fontId="26"/>
  </si>
  <si>
    <t>イメージ01</t>
  </si>
  <si>
    <t>イメージ02</t>
  </si>
  <si>
    <t>B30,C30,D30,E30,F30,G30,H30,B31,C31,D31,E31,F31,G31,H31,B32,C32,D32,E32,F32,G32,H32,B33,C33,D33,E33,F33,G33,H33,B34,C34,D34,E34,F34,G34,H34,B35,C35,D35,E35,F35,</t>
    <phoneticPr fontId="26"/>
  </si>
  <si>
    <t>D30,E30,F30,G30,D31,E31,F31,G31,C32,D32,E32,F32,G32,C33,D33,E33,F33,G33,C34,D34,E34,</t>
    <phoneticPr fontId="26"/>
  </si>
  <si>
    <t>H30,H31,H32,H33,</t>
    <phoneticPr fontId="26"/>
  </si>
  <si>
    <t>B31,B32,B33,B34,</t>
    <phoneticPr fontId="26"/>
  </si>
  <si>
    <t>C30,C31,</t>
    <phoneticPr fontId="26"/>
  </si>
  <si>
    <t>B30,F34,G34,H34,B35,C35,D35,E35,F35,</t>
    <phoneticPr fontId="26"/>
  </si>
  <si>
    <t>B28,C28,D28,E28,F28,G28,H28,</t>
    <phoneticPr fontId="26"/>
  </si>
  <si>
    <t>C28,D28,E28,F28,G28,</t>
    <phoneticPr fontId="26"/>
  </si>
  <si>
    <t>H28,</t>
  </si>
  <si>
    <t>B28,</t>
  </si>
  <si>
    <t>1</t>
    <phoneticPr fontId="26"/>
  </si>
  <si>
    <t>JANUARY 2024・令和6年</t>
    <phoneticPr fontId="26"/>
  </si>
  <si>
    <t>SUN･日</t>
    <phoneticPr fontId="26"/>
  </si>
  <si>
    <t>TUE･火</t>
    <phoneticPr fontId="26"/>
  </si>
  <si>
    <t>WED･水</t>
    <phoneticPr fontId="26"/>
  </si>
  <si>
    <t>THU･木</t>
    <phoneticPr fontId="26"/>
  </si>
  <si>
    <t>FRI･金</t>
    <phoneticPr fontId="26"/>
  </si>
  <si>
    <t>SAT･土</t>
    <phoneticPr fontId="26"/>
  </si>
  <si>
    <t>prd0ntzfl1th4kd_3a5y4f23 00002</t>
  </si>
  <si>
    <t>式=_a0!F5</t>
  </si>
  <si>
    <t>F30,G30,C31,D31,E31,F31,G31,D32,E32,F32,G32,C33,D33,E33,F33,C34,D34,E34,F34,</t>
    <phoneticPr fontId="26"/>
  </si>
  <si>
    <t>B31,B33,B34,</t>
    <phoneticPr fontId="26"/>
  </si>
  <si>
    <t>B32,C32,G33,</t>
    <phoneticPr fontId="26"/>
  </si>
  <si>
    <t>B30,C30,D30,E30,G34,H34,B35,C35,D35,E35,F35,</t>
    <phoneticPr fontId="26"/>
  </si>
  <si>
    <t>2</t>
    <phoneticPr fontId="26"/>
  </si>
  <si>
    <t>FEBRUARY 2024・令和6年</t>
    <phoneticPr fontId="26"/>
  </si>
  <si>
    <t>式=_a0!F6</t>
  </si>
  <si>
    <t>G30,C31,D31,E31,F31,G31,C32,D32,E32,F32,G32,C33,D33,F33,G33,C34,D34,E34,F34,G34,</t>
    <phoneticPr fontId="26"/>
  </si>
  <si>
    <t>H30,H31,H32,H33,H34,</t>
    <phoneticPr fontId="26"/>
  </si>
  <si>
    <t>B31,B32,B33,B34,B35,</t>
    <phoneticPr fontId="26"/>
  </si>
  <si>
    <t>E33,</t>
  </si>
  <si>
    <t>B30,C30,D30,E30,F30,C35,D35,E35,F35,</t>
    <phoneticPr fontId="26"/>
  </si>
  <si>
    <t>3</t>
    <phoneticPr fontId="26"/>
  </si>
  <si>
    <t>MARCH 2024・令和6年</t>
    <phoneticPr fontId="26"/>
  </si>
  <si>
    <t>式=_a0!F7</t>
  </si>
  <si>
    <t>C30,D30,E30,F30,G30,C31,D31,E31,F31,G31,C32,D32,E32,F32,G32,C33,D33,E33,F33,G33,D34,</t>
    <phoneticPr fontId="26"/>
  </si>
  <si>
    <t>C34,</t>
  </si>
  <si>
    <t>B30,E34,F34,G34,H34,B35,C35,D35,E35,F35,</t>
    <phoneticPr fontId="26"/>
  </si>
  <si>
    <t>4</t>
    <phoneticPr fontId="26"/>
  </si>
  <si>
    <t>APRIL 2024・令和6年</t>
    <phoneticPr fontId="26"/>
  </si>
  <si>
    <t>式=_a0!F8</t>
  </si>
  <si>
    <t>E30,F30,D31,E31,F31,G31,C32,D32,E32,F32,G32,C33,D33,E33,F33,G33,C34,D34,E34,F34,G34,</t>
    <phoneticPr fontId="26"/>
  </si>
  <si>
    <t>H31,H32,H33,</t>
    <phoneticPr fontId="26"/>
  </si>
  <si>
    <t>B32,B33,B34,</t>
    <phoneticPr fontId="26"/>
  </si>
  <si>
    <t>G30,H30,B31,C31,</t>
    <phoneticPr fontId="26"/>
  </si>
  <si>
    <t>B30,C30,D30,H34,B35,C35,D35,E35,F35,</t>
    <phoneticPr fontId="26"/>
  </si>
  <si>
    <t>5</t>
    <phoneticPr fontId="26"/>
  </si>
  <si>
    <t>MAY 2024・令和6年</t>
    <phoneticPr fontId="26"/>
  </si>
  <si>
    <t>式=_a0!F9</t>
  </si>
  <si>
    <t>C31,D31,E31,F31,G31,C32,D32,E32,F32,G32,C33,D33,E33,F33,G33,C34,D34,E34,F34,G34,</t>
    <phoneticPr fontId="26"/>
  </si>
  <si>
    <t>B30,C30,D30,E30,F30,G30,C35,D35,E35,F35,</t>
    <phoneticPr fontId="26"/>
  </si>
  <si>
    <t>6</t>
    <phoneticPr fontId="26"/>
  </si>
  <si>
    <t>JUNE 2024・令和6年</t>
    <phoneticPr fontId="26"/>
  </si>
  <si>
    <t>式=_a0!F10</t>
  </si>
  <si>
    <t>C30,D30,E30,F30,G30,C31,D31,E31,F31,G31,D32,E32,F32,G32,C33,D33,E33,F33,G33,C34,D34,E34,</t>
    <phoneticPr fontId="26"/>
  </si>
  <si>
    <t>C32,</t>
  </si>
  <si>
    <t>7</t>
    <phoneticPr fontId="26"/>
  </si>
  <si>
    <t>JULY 2024・令和6年</t>
    <phoneticPr fontId="26"/>
  </si>
  <si>
    <t>式=_a0!F11</t>
  </si>
  <si>
    <t>F30,G30,C31,D31,E31,F31,G31,D32,E32,F32,G32,C33,D33,E33,F33,G33,C34,D34,E34,F34,G34,</t>
    <phoneticPr fontId="26"/>
  </si>
  <si>
    <t>B32,C32,</t>
    <phoneticPr fontId="26"/>
  </si>
  <si>
    <t>B30,C30,D30,E30,B35,C35,D35,E35,F35,</t>
    <phoneticPr fontId="26"/>
  </si>
  <si>
    <t>AUGUST 2024・令和6年</t>
    <phoneticPr fontId="26"/>
  </si>
  <si>
    <t>式=_a0!F12</t>
  </si>
  <si>
    <t>C30,D30,E30,F30,G30,C31,D31,E31,F31,G31,D32,E32,F32,G32,D33,E33,F33,G33,C34,</t>
    <phoneticPr fontId="26"/>
  </si>
  <si>
    <t>B30,B31,B32,B34,</t>
    <phoneticPr fontId="26"/>
  </si>
  <si>
    <t>C32,B33,C33,</t>
    <phoneticPr fontId="26"/>
  </si>
  <si>
    <t>D34,E34,F34,G34,H34,B35,C35,D35,E35,F35,</t>
    <phoneticPr fontId="26"/>
  </si>
  <si>
    <t>9</t>
    <phoneticPr fontId="26"/>
  </si>
  <si>
    <t>SEPTEMBER 2024・令和6年</t>
    <phoneticPr fontId="26"/>
  </si>
  <si>
    <t>式=_a0!F13</t>
  </si>
  <si>
    <t>D30,E30,F30,G30,C31,D31,E31,F31,G31,D32,E32,F32,G32,C33,D33,E33,F33,G33,C34,D34,E34,F34,</t>
    <phoneticPr fontId="26"/>
  </si>
  <si>
    <t>B30,C30,G34,H34,B35,C35,D35,E35,F35,</t>
    <phoneticPr fontId="26"/>
  </si>
  <si>
    <t>10</t>
    <phoneticPr fontId="26"/>
  </si>
  <si>
    <t>OCTOBER 2024・令和6年</t>
    <phoneticPr fontId="26"/>
  </si>
  <si>
    <t>式=_a0!F14</t>
  </si>
  <si>
    <t>G30,D31,E31,F31,G31,C32,D32,E32,F32,G32,C33,D33,E33,F33,G33,C34,D34,E34,F34,G34,</t>
    <phoneticPr fontId="26"/>
  </si>
  <si>
    <t>H30,H31,H32,H34,</t>
    <phoneticPr fontId="26"/>
  </si>
  <si>
    <t>B31,C31,H33,</t>
    <phoneticPr fontId="26"/>
  </si>
  <si>
    <t>B30,C30,D30,E30,F30,B35,C35,D35,E35,F35,</t>
    <phoneticPr fontId="26"/>
  </si>
  <si>
    <t>11</t>
    <phoneticPr fontId="26"/>
  </si>
  <si>
    <t>NOVEMBER 2024・令和6年</t>
    <phoneticPr fontId="26"/>
  </si>
  <si>
    <t>式=_a0!F15</t>
  </si>
  <si>
    <t>C30,D30,E30,F30,G30,C31,D31,E31,F31,G31,C32,D32,E32,F32,G32,C33,D33,E33,F33,G33,C34,D34,</t>
    <phoneticPr fontId="26"/>
  </si>
  <si>
    <t>B30,B31,B32,B33,B34,</t>
    <phoneticPr fontId="26"/>
  </si>
  <si>
    <t>E34,F34,G34,H34,B35,C35,D35,E35,F35,</t>
    <phoneticPr fontId="26"/>
  </si>
  <si>
    <t>12</t>
    <phoneticPr fontId="26"/>
  </si>
  <si>
    <t>DECEMBER 2024・令和6年</t>
    <phoneticPr fontId="26"/>
  </si>
  <si>
    <t>式=_a0!F16</t>
  </si>
  <si>
    <t>E30,C32,</t>
    <phoneticPr fontId="26"/>
  </si>
  <si>
    <t>JANUARY 2025・令和7年</t>
    <phoneticPr fontId="26"/>
  </si>
  <si>
    <t>式=_a0!F17</t>
  </si>
  <si>
    <t>C31,D31,E31,F31,G31,C32,E32,F32,G32,C33,D33,E33,F33,G33,D34,E34,F34,G34,</t>
    <phoneticPr fontId="26"/>
  </si>
  <si>
    <t>B31,B32,B33,</t>
    <phoneticPr fontId="26"/>
  </si>
  <si>
    <t>D32,B34,C34,</t>
    <phoneticPr fontId="26"/>
  </si>
  <si>
    <t>B30,C30,D30,E30,F30,G30,H34,B35,C35,D35,E35,F35,</t>
    <phoneticPr fontId="26"/>
  </si>
  <si>
    <t>FEBRUARY 2025・令和7年</t>
    <phoneticPr fontId="26"/>
  </si>
  <si>
    <t>式=_a0!F18</t>
  </si>
  <si>
    <t>C31,D31,E31,F31,G31,C32,D32,E32,F32,G32,C33,D33,E33,G33,C34,D34,E34,F34,G34,C35,</t>
    <phoneticPr fontId="26"/>
  </si>
  <si>
    <t>F33,</t>
  </si>
  <si>
    <t>B30,C30,D30,E30,F30,G30,D35,E35,F35,</t>
    <phoneticPr fontId="26"/>
  </si>
  <si>
    <t>MARCH 2025・令和7年</t>
    <phoneticPr fontId="26"/>
  </si>
  <si>
    <t>式=_a0!F19</t>
  </si>
  <si>
    <t>ST_00002.Type1.Template2024.SunStart.st.xlsx</t>
  </si>
  <si>
    <t>日曜始まり</t>
  </si>
  <si>
    <t>汎用</t>
  </si>
  <si>
    <t>縦</t>
  </si>
  <si>
    <t>ST_00002</t>
  </si>
  <si>
    <t>○</t>
  </si>
  <si>
    <t>不可</t>
  </si>
  <si>
    <t>可</t>
  </si>
  <si>
    <t>ST_00002.Type1.Template2024.MonStart.st.xlsx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</si>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</sst>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62"/>
      <color rgb="FF333333"/>
      <name val="Meiryo UI"/>
      <family val="3"/>
      <charset val="128"/>
    </font>
    <font>
      <b/>
      <sz val="62"/>
      <color rgb="FF3D55BD"/>
      <name val="Meiryo UI"/>
      <family val="3"/>
      <charset val="128"/>
    </font>
    <font>
      <b/>
      <sz val="62"/>
      <color rgb="FFBD3D4F"/>
      <name val="Meiryo UI"/>
      <family val="3"/>
      <charset val="128"/>
    </font>
    <font>
      <b/>
      <sz val="62"/>
      <color rgb="FFFFFFFF"/>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26"/>
      <color rgb="FF000000"/>
      <name val="Meiryo UI"/>
      <family val="3"/>
      <charset val="128"/>
    </font>
    <font>
      <sz val="26"/>
      <color rgb="FF333333"/>
      <name val="Meiryo UI"/>
      <family val="3"/>
      <charset val="128"/>
    </font>
    <font>
      <sz val="26"/>
      <color rgb="FF3D55BD"/>
      <name val="Meiryo UI"/>
      <family val="3"/>
      <charset val="128"/>
    </font>
    <font>
      <sz val="26"/>
      <color rgb="FFBD3D4F"/>
      <name val="Meiryo UI"/>
      <family val="3"/>
      <charset val="128"/>
    </font>
    <font>
      <sz val="10"/>
      <color indexed="10"/>
      <name val="Meiryo UI"/>
      <family val="3"/>
      <charset val="128"/>
    </font>
    <font>
      <sz val="16"/>
      <color rgb="FF333333"/>
      <name val="Meiryo UI"/>
      <family val="3"/>
      <charset val="128"/>
    </font>
    <font>
      <b/>
      <sz val="134"/>
      <color rgb="FF333333"/>
      <name val="Meiryo UI"/>
      <family val="3"/>
      <charset val="128"/>
    </font>
    <font>
      <sz val="34"/>
      <color rgb="FF333333"/>
      <name val="Meiryo UI"/>
      <family val="3"/>
      <charset val="128"/>
    </font>
    <font>
      <sz val="16"/>
      <name val="ＭＳ Ｐゴシック"/>
      <family val="3"/>
      <charset val="128"/>
    </font>
    <font>
      <sz val="11"/>
      <color indexed="8"/>
      <name val="ＭＳ Ｐゴシック"/>
      <family val="3"/>
      <charset val="128"/>
    </font>
    <font>
      <sz val="28"/>
      <color rgb="FF000000"/>
      <name val="Meiryo UI"/>
      <family val="3"/>
      <charset val="128"/>
    </font>
    <font>
      <sz val="30"/>
      <color rgb="FF000000"/>
      <name val="Meiryo UI"/>
      <family val="3"/>
      <charset val="128"/>
    </font>
    <font>
      <sz val="24"/>
      <color rgb="FF000000"/>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right style="thin">
        <color rgb="FF777777"/>
      </right>
      <top/>
      <bottom/>
      <diagonal/>
    </border>
    <border>
      <left style="thin">
        <color theme="0"/>
      </left>
      <right/>
      <top/>
      <bottom style="thin">
        <color rgb="FF777777"/>
      </bottom>
      <diagonal/>
    </border>
    <border>
      <left/>
      <right/>
      <top/>
      <bottom style="thin">
        <color rgb="FF777777"/>
      </bottom>
      <diagonal/>
    </border>
  </borders>
  <cellStyleXfs count="4">
    <xf numFmtId="0" fontId="0" fillId="0" borderId="0">
      <alignment vertical="center"/>
    </xf>
    <xf numFmtId="0" fontId="2" fillId="0" borderId="0"/>
    <xf numFmtId="0" fontId="25" fillId="0" borderId="0"/>
    <xf numFmtId="0" fontId="25" fillId="0" borderId="0"/>
  </cellStyleXfs>
  <cellXfs count="31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right"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4"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3"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8" fillId="0" borderId="22" xfId="2" applyFont="1" applyBorder="1"/>
    <xf numFmtId="0" fontId="49" fillId="0" borderId="0" xfId="2" applyFont="1" applyAlignment="1">
      <alignment shrinkToFit="1"/>
    </xf>
    <xf numFmtId="0" fontId="49" fillId="0" borderId="0" xfId="2" applyFont="1"/>
    <xf numFmtId="49" fontId="45" fillId="4" borderId="23" xfId="2" applyNumberFormat="1" applyFont="1" applyFill="1" applyBorder="1" applyAlignment="1">
      <alignment horizontal="right" vertical="center" shrinkToFit="1"/>
    </xf>
    <xf numFmtId="49" fontId="45" fillId="4" borderId="0" xfId="2" applyNumberFormat="1" applyFont="1" applyFill="1" applyAlignment="1">
      <alignment horizontal="right" vertical="center" shrinkToFit="1"/>
    </xf>
    <xf numFmtId="49" fontId="50" fillId="4" borderId="23" xfId="2" applyNumberFormat="1" applyFont="1" applyFill="1" applyBorder="1" applyAlignment="1">
      <alignment horizontal="center" shrinkToFit="1"/>
    </xf>
    <xf numFmtId="0" fontId="50" fillId="4" borderId="0" xfId="2" applyFont="1" applyFill="1" applyAlignment="1">
      <alignment horizontal="center" shrinkToFit="1"/>
    </xf>
    <xf numFmtId="49" fontId="51" fillId="4" borderId="0" xfId="2" applyNumberFormat="1" applyFont="1" applyFill="1" applyAlignment="1">
      <alignment horizontal="left" shrinkToFit="1"/>
    </xf>
    <xf numFmtId="49" fontId="46" fillId="4" borderId="23" xfId="2" applyNumberFormat="1" applyFont="1" applyFill="1" applyBorder="1" applyAlignment="1">
      <alignment horizontal="center" vertical="center" shrinkToFit="1"/>
    </xf>
    <xf numFmtId="49" fontId="46" fillId="4" borderId="24" xfId="2" applyNumberFormat="1" applyFont="1" applyFill="1" applyBorder="1" applyAlignment="1">
      <alignment horizontal="center" vertical="center" shrinkToFit="1"/>
    </xf>
    <xf numFmtId="49" fontId="47" fillId="4" borderId="0" xfId="2" applyNumberFormat="1" applyFont="1" applyFill="1" applyAlignment="1">
      <alignment horizontal="center" vertical="center" shrinkToFit="1"/>
    </xf>
    <xf numFmtId="0" fontId="49" fillId="0" borderId="0" xfId="2" applyFont="1" applyAlignment="1">
      <alignment horizontal="center" shrinkToFit="1"/>
    </xf>
    <xf numFmtId="49" fontId="49" fillId="0" borderId="0" xfId="2" applyNumberFormat="1" applyFont="1" applyAlignment="1">
      <alignment horizontal="left" vertical="center" shrinkToFit="1"/>
    </xf>
    <xf numFmtId="49" fontId="50" fillId="4" borderId="23" xfId="2" applyNumberFormat="1" applyFont="1" applyFill="1" applyBorder="1" applyAlignment="1">
      <alignment horizontal="center" vertical="center" shrinkToFit="1"/>
    </xf>
    <xf numFmtId="49" fontId="50" fillId="4" borderId="0" xfId="2" applyNumberFormat="1" applyFont="1" applyFill="1" applyAlignment="1">
      <alignment horizontal="center" vertical="center" shrinkToFit="1"/>
    </xf>
    <xf numFmtId="49" fontId="52" fillId="4" borderId="0" xfId="2" applyNumberFormat="1" applyFont="1" applyFill="1" applyAlignment="1">
      <alignment horizontal="left" vertical="center" shrinkToFit="1"/>
    </xf>
    <xf numFmtId="0" fontId="49" fillId="0" borderId="0" xfId="2" applyFont="1" applyAlignment="1">
      <alignment horizontal="left" shrinkToFit="1"/>
    </xf>
    <xf numFmtId="49" fontId="49" fillId="0" borderId="0" xfId="2" applyNumberFormat="1" applyFont="1" applyAlignment="1">
      <alignment horizontal="center" vertical="center" shrinkToFit="1"/>
    </xf>
    <xf numFmtId="188" fontId="43" fillId="4" borderId="25" xfId="2" applyNumberFormat="1" applyFont="1" applyFill="1" applyBorder="1" applyAlignment="1">
      <alignment horizontal="center" vertical="center" shrinkToFit="1"/>
    </xf>
    <xf numFmtId="189" fontId="41" fillId="4" borderId="26" xfId="2" applyNumberFormat="1" applyFont="1" applyFill="1" applyBorder="1" applyAlignment="1">
      <alignment horizontal="center" vertical="center" shrinkToFit="1"/>
    </xf>
    <xf numFmtId="190" fontId="41" fillId="4" borderId="26" xfId="2" applyNumberFormat="1" applyFont="1" applyFill="1" applyBorder="1" applyAlignment="1">
      <alignment horizontal="center" vertical="center" shrinkToFit="1"/>
    </xf>
    <xf numFmtId="191" fontId="41" fillId="4" borderId="26" xfId="2" applyNumberFormat="1" applyFont="1" applyFill="1" applyBorder="1" applyAlignment="1">
      <alignment horizontal="center" vertical="center" shrinkToFit="1"/>
    </xf>
    <xf numFmtId="192" fontId="41" fillId="4" borderId="26" xfId="2" applyNumberFormat="1" applyFont="1" applyFill="1" applyBorder="1" applyAlignment="1">
      <alignment horizontal="center" vertical="center" shrinkToFit="1"/>
    </xf>
    <xf numFmtId="193" fontId="41" fillId="4" borderId="26" xfId="2" applyNumberFormat="1" applyFont="1" applyFill="1" applyBorder="1" applyAlignment="1">
      <alignment horizontal="center" vertical="center" shrinkToFit="1"/>
    </xf>
    <xf numFmtId="194" fontId="42" fillId="4" borderId="26" xfId="2" applyNumberFormat="1" applyFont="1" applyFill="1" applyBorder="1" applyAlignment="1">
      <alignment horizontal="center" vertical="center" shrinkToFit="1"/>
    </xf>
    <xf numFmtId="0" fontId="49" fillId="0" borderId="23" xfId="2" applyFont="1" applyBorder="1" applyAlignment="1">
      <alignment horizontal="center" vertical="center" shrinkToFit="1"/>
    </xf>
    <xf numFmtId="0" fontId="49" fillId="0" borderId="0" xfId="2" applyFont="1" applyAlignment="1">
      <alignment horizontal="center" vertical="center" shrinkToFit="1"/>
    </xf>
    <xf numFmtId="0" fontId="53" fillId="0" borderId="0" xfId="2" applyFont="1" applyAlignment="1">
      <alignment horizontal="center" vertical="center" shrinkToFit="1"/>
    </xf>
    <xf numFmtId="0" fontId="48" fillId="0" borderId="22" xfId="2" applyFont="1" applyBorder="1" applyAlignment="1">
      <alignment vertical="center"/>
    </xf>
    <xf numFmtId="195" fontId="35" fillId="4" borderId="23" xfId="2" applyNumberFormat="1" applyFont="1" applyFill="1" applyBorder="1" applyAlignment="1">
      <alignment horizontal="center" vertical="center" shrinkToFit="1"/>
    </xf>
    <xf numFmtId="195" fontId="34" fillId="4" borderId="0" xfId="2" applyNumberFormat="1" applyFont="1" applyFill="1" applyAlignment="1">
      <alignment horizontal="center" vertical="center" shrinkToFit="1"/>
    </xf>
    <xf numFmtId="195" fontId="32" fillId="4" borderId="0" xfId="2" applyNumberFormat="1" applyFont="1" applyFill="1" applyAlignment="1">
      <alignment horizontal="center" vertical="center" shrinkToFit="1"/>
    </xf>
    <xf numFmtId="195" fontId="33" fillId="4" borderId="0" xfId="2" applyNumberFormat="1" applyFont="1" applyFill="1" applyAlignment="1">
      <alignment horizontal="center" vertical="center" shrinkToFit="1"/>
    </xf>
    <xf numFmtId="0" fontId="49" fillId="0" borderId="0" xfId="2" applyFont="1" applyAlignment="1">
      <alignment vertical="center"/>
    </xf>
    <xf numFmtId="195" fontId="34" fillId="4" borderId="23" xfId="2" applyNumberFormat="1" applyFont="1" applyFill="1" applyBorder="1" applyAlignment="1">
      <alignment horizontal="center" vertical="center" shrinkToFit="1"/>
    </xf>
    <xf numFmtId="195" fontId="35" fillId="4" borderId="0" xfId="2" applyNumberFormat="1" applyFont="1" applyFill="1" applyAlignment="1">
      <alignment horizontal="center" vertical="center" shrinkToFit="1"/>
    </xf>
    <xf numFmtId="0" fontId="49" fillId="0" borderId="23" xfId="2" applyFont="1" applyBorder="1" applyAlignment="1">
      <alignment shrinkToFit="1"/>
    </xf>
    <xf numFmtId="0" fontId="49" fillId="0" borderId="0" xfId="2" applyFont="1" applyAlignment="1">
      <alignment horizontal="center" vertical="center"/>
    </xf>
    <xf numFmtId="0" fontId="48" fillId="0" borderId="22" xfId="2" applyFont="1" applyFill="1" applyBorder="1"/>
    <xf numFmtId="0" fontId="49" fillId="0" borderId="0" xfId="2" applyFont="1" applyFill="1"/>
    <xf numFmtId="0" fontId="48" fillId="0" borderId="0" xfId="2" applyFont="1" applyFill="1"/>
    <xf numFmtId="0" fontId="49" fillId="0" borderId="0" xfId="2" applyFont="1" applyFill="1" applyAlignment="1">
      <alignment horizontal="center" vertical="center"/>
    </xf>
    <xf numFmtId="0" fontId="49" fillId="0" borderId="0" xfId="2" applyFont="1" applyFill="1" applyAlignment="1">
      <alignment vertical="center"/>
    </xf>
  </cellXfs>
  <cellStyles count="4">
    <cellStyle name="標準" xfId="0" builtinId="0"/>
    <cellStyle name="標準 2" xfId="1" xr:uid="{A846FD88-9123-4F7F-ADDC-E0CD82CA913C}"/>
    <cellStyle name="標準 3" xfId="2" xr:uid="{DE8C3796-F1FB-4DA6-8658-306BB62AEF2C}"/>
    <cellStyle name="標準_B002 カレンダーＢ２" xfId="3" xr:uid="{9371FD38-3A6C-4395-BC53-F1D6C58BEE4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3E414247-84B5-474E-A846-E2D5CF6CE1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D5FD04E4-0C69-492B-979B-D0C87B8809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6C655FCB-E0C5-4B05-9E0E-963E168F58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2DF48413-930B-4B5A-8D18-D7D2572AAA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F611739F-ED23-4445-9A2D-BEA593E65A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E4D5A3B8-2554-4CDA-A77C-467AF2A712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46502215-528B-476F-8104-04F5AE0962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AE974126-5CD3-4AA8-9EE1-39928A2404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58D4E2C1-BC9D-4630-97D8-5ED3308263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E63E59B3-A152-486B-B724-62B1239AEA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85A68FCA-804A-48CF-8E2A-94E2C46005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20FC33A7-E85B-4055-AE69-DB86C0A48B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C7D16A32-3734-4EFF-B416-698FB1DB58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B2BF150E-CB40-473C-8A70-E1454A0FF8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749FF1AC-77C4-4B5D-8651-842122C1DB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7BFF668E-A6C4-4EDA-88C9-18B8BAFB2A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3D977376-D652-41B1-A83D-E5C4159755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D9369A49-EFDD-4207-B7F0-31CE9F1973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CF78B16F-138A-468C-B087-615029BC20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758C2AF5-FE68-4BE8-9A41-1DD2081B33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5AFBD123-4378-4A19-A6B0-527BB56DB3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2A22C6E3-ED07-489C-A9B4-C5334BEC50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F2154B32-8907-4753-95C8-32B3655D5A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CBD02604-51C5-460E-8EE3-AFC4E7AF7D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5D850A62-72D9-49EC-B219-D987B1B418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F8B1CAB4-FF1A-4D30-AFA7-8B1F691A48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9BE0C751-7109-41A1-A005-E566B17485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B15AC423-4FA9-4546-8D5F-B5CA642CA4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D1D850D0-41C7-48E7-9B24-9A660F3136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AB63ACE5-0761-4BDB-92A9-CC73E91B3A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D21C51EC-42A7-4AE5-8F19-B3E312985F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FCE56760-D72A-4F67-95CD-50F059D5E4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0FEBDE11-8E2E-42A9-AEEE-A2CE39F8F2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72886D44-5D77-4E9E-9D6D-43F5CC5566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6236140D-B253-4E8C-AB6F-C8841070B0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7B9515C8-956E-49B7-8015-BC70CA02FD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E06E299B-1C90-4E52-90C2-FCBB3439FC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61DBECD5-9946-4C3B-8F4B-38BDB95645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1C760481-ED02-4A40-B54C-A9F85A202B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728F1EE7-9F43-4395-94D5-7FEF389318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41536EF2-BA04-4401-B380-F07638CFF5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6DD614EB-460A-465A-9F60-69B88DFFB3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75E4D5C6-FCDA-49BD-8CBC-7B2804C124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9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11A71F65-1EC6-4988-9BD5-A243013474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2214" y="12505775"/>
          <a:ext cx="4044722"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6" name="lgo_ロゴ">
          <a:extLst>
            <a:ext uri="{FF2B5EF4-FFF2-40B4-BE49-F238E27FC236}">
              <a16:creationId xmlns:a16="http://schemas.microsoft.com/office/drawing/2014/main" id="{FECA437E-94B1-4C56-8D92-B1E98F1197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0367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B2CC4E0-3789-44F3-8400-9EA88B870D4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7042B21-8547-443B-A64F-2FC03EF01B6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AA2BC52-AF92-4847-8C05-32956990580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F9D8E42-0A03-4899-B348-9AD39850E9B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BBF7C8E-3396-4896-82DD-FC07D23F8F5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0C9D618-00D1-4A7F-8F0E-50CB1A19EFA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731600</xdr:colOff>
      <xdr:row>2</xdr:row>
      <xdr:rowOff>18446</xdr:rowOff>
    </xdr:from>
    <xdr:to>
      <xdr:col>3</xdr:col>
      <xdr:colOff>1116249</xdr:colOff>
      <xdr:row>9</xdr:row>
      <xdr:rowOff>905478</xdr:rowOff>
    </xdr:to>
    <xdr:pic>
      <xdr:nvPicPr>
        <xdr:cNvPr id="10" name="pic_イメージ">
          <a:extLst>
            <a:ext uri="{FF2B5EF4-FFF2-40B4-BE49-F238E27FC236}">
              <a16:creationId xmlns:a16="http://schemas.microsoft.com/office/drawing/2014/main" id="{677B0C03-7902-E4A4-4930-CBB133EE11E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850" y="437546"/>
          <a:ext cx="2394424" cy="34778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02.xls" TargetMode="External"/><Relationship Id="rId1" Type="http://schemas.openxmlformats.org/officeDocument/2006/relationships/externalLinkPath" Target="/_&#9733;&#12377;&#12390;&#12365;&#12394;&#12459;&#12524;&#12531;&#12480;&#12540;2019/01_&#12377;&#12390;&#12365;&#12394;&#12459;&#12524;&#12531;&#12480;&#12540;&#12539;&#25552;&#20379;&#20596;/ohscalen/tte/ST_000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BA15F-CD37-4C5F-A25C-72284B33C85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26FAC-C1A4-4C2B-A0B9-E03C86B720D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137DE-C199-412F-9065-01B15D6147EC}">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45292</v>
      </c>
      <c r="C5" s="211">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F5F53-9186-41CB-B937-C992445DCAE9}">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195</v>
      </c>
      <c r="L11" s="214" t="s">
        <v>196</v>
      </c>
      <c r="M11" s="214" t="s">
        <v>197</v>
      </c>
      <c r="N11" s="214" t="s">
        <v>198</v>
      </c>
      <c r="O11" s="214" t="s">
        <v>199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74BD8-BCE0-45FE-B2DE-CB3A7B08686D}">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204</v>
      </c>
      <c r="C24" s="281"/>
      <c r="D24" s="282" t="s">
        <v>205</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1" t="s">
        <v>213</v>
      </c>
      <c r="C30" s="302" t="e">
        <f>B30+1</f>
        <v>#VALUE!</v>
      </c>
      <c r="D30" s="303" t="e">
        <f t="shared" ref="D30:H31" si="0">C30+1</f>
        <v>#VALUE!</v>
      </c>
      <c r="E30" s="303" t="e">
        <f t="shared" si="0"/>
        <v>#VALUE!</v>
      </c>
      <c r="F30" s="303" t="e">
        <f t="shared" si="0"/>
        <v>#VALUE!</v>
      </c>
      <c r="G30" s="303"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2"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3" t="e">
        <f t="shared" si="1"/>
        <v>#VALUE!</v>
      </c>
      <c r="F33" s="303" t="e">
        <f t="shared" si="1"/>
        <v>#VALUE!</v>
      </c>
      <c r="G33" s="303"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3" t="e">
        <f t="shared" si="1"/>
        <v>#VALUE!</v>
      </c>
      <c r="D34" s="303" t="e">
        <f t="shared" si="1"/>
        <v>#VALUE!</v>
      </c>
      <c r="E34" s="303" t="e">
        <f t="shared" si="1"/>
        <v>#VALUE!</v>
      </c>
      <c r="F34" s="307" t="e">
        <f t="shared" si="1"/>
        <v>#VALUE!</v>
      </c>
      <c r="G34" s="307" t="e">
        <f t="shared" si="1"/>
        <v>#VALUE!</v>
      </c>
      <c r="H34" s="307"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1"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97697-8257-402F-A5FE-BF99A59B639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CEA69-CDA7-4569-BBB1-AD094857F869}">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45323</v>
      </c>
      <c r="C5" s="211">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6BB87-C65A-4B3C-B94A-7AE35A87B499}">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214</v>
      </c>
      <c r="L11" s="214" t="s">
        <v>196</v>
      </c>
      <c r="M11" s="214" t="s">
        <v>215</v>
      </c>
      <c r="N11" s="214" t="s">
        <v>216</v>
      </c>
      <c r="O11" s="214" t="s">
        <v>217</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DD321-79C4-4C27-8666-E4E01E6DB71D}">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218</v>
      </c>
      <c r="C24" s="281"/>
      <c r="D24" s="282" t="s">
        <v>219</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1" t="s">
        <v>220</v>
      </c>
      <c r="C30" s="307" t="e">
        <f>B30+1</f>
        <v>#VALUE!</v>
      </c>
      <c r="D30" s="307" t="e">
        <f t="shared" ref="D30:H31" si="0">C30+1</f>
        <v>#VALUE!</v>
      </c>
      <c r="E30" s="307" t="e">
        <f t="shared" si="0"/>
        <v>#VALUE!</v>
      </c>
      <c r="F30" s="303" t="e">
        <f t="shared" si="0"/>
        <v>#VALUE!</v>
      </c>
      <c r="G30" s="303"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3"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3" t="e">
        <f t="shared" si="1"/>
        <v>#VALUE!</v>
      </c>
      <c r="F33" s="303" t="e">
        <f t="shared" si="1"/>
        <v>#VALUE!</v>
      </c>
      <c r="G33" s="302"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3" t="e">
        <f t="shared" si="1"/>
        <v>#VALUE!</v>
      </c>
      <c r="D34" s="303" t="e">
        <f t="shared" si="1"/>
        <v>#VALUE!</v>
      </c>
      <c r="E34" s="303" t="e">
        <f t="shared" si="1"/>
        <v>#VALUE!</v>
      </c>
      <c r="F34" s="303" t="e">
        <f t="shared" si="1"/>
        <v>#VALUE!</v>
      </c>
      <c r="G34" s="307" t="e">
        <f t="shared" si="1"/>
        <v>#VALUE!</v>
      </c>
      <c r="H34" s="307"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1"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8A01F-604C-47E6-A964-3691148074C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C0603-BFB7-46BC-B6B4-D7FA20A8BFEA}">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45352</v>
      </c>
      <c r="C5" s="211">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A92E7-443A-4283-A8BF-249EE65B3887}">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221</v>
      </c>
      <c r="L11" s="214" t="s">
        <v>222</v>
      </c>
      <c r="M11" s="214" t="s">
        <v>223</v>
      </c>
      <c r="N11" s="214" t="s">
        <v>224</v>
      </c>
      <c r="O11" s="214" t="s">
        <v>225</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513DB-B399-4B7D-8263-6D5912DB2068}">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226</v>
      </c>
      <c r="C24" s="281"/>
      <c r="D24" s="282" t="s">
        <v>227</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1" t="s">
        <v>228</v>
      </c>
      <c r="C30" s="307" t="e">
        <f>B30+1</f>
        <v>#VALUE!</v>
      </c>
      <c r="D30" s="307" t="e">
        <f t="shared" ref="D30:H31" si="0">C30+1</f>
        <v>#VALUE!</v>
      </c>
      <c r="E30" s="307" t="e">
        <f t="shared" si="0"/>
        <v>#VALUE!</v>
      </c>
      <c r="F30" s="307" t="e">
        <f t="shared" si="0"/>
        <v>#VALUE!</v>
      </c>
      <c r="G30" s="303"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3"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2" t="e">
        <f t="shared" si="1"/>
        <v>#VALUE!</v>
      </c>
      <c r="F33" s="303" t="e">
        <f t="shared" si="1"/>
        <v>#VALUE!</v>
      </c>
      <c r="G33" s="303"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3" t="e">
        <f t="shared" si="1"/>
        <v>#VALUE!</v>
      </c>
      <c r="D34" s="303" t="e">
        <f t="shared" si="1"/>
        <v>#VALUE!</v>
      </c>
      <c r="E34" s="303" t="e">
        <f t="shared" si="1"/>
        <v>#VALUE!</v>
      </c>
      <c r="F34" s="303" t="e">
        <f t="shared" si="1"/>
        <v>#VALUE!</v>
      </c>
      <c r="G34" s="303" t="e">
        <f t="shared" si="1"/>
        <v>#VALUE!</v>
      </c>
      <c r="H34" s="304"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6"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B0E14-CB68-44D9-B411-8877102FEA7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775BB-8514-456F-BECF-5B475ECBBB39}">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45383</v>
      </c>
      <c r="C5" s="211">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AE356-9DD3-4E7C-8E28-EEB70A1A0F7F}">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229</v>
      </c>
      <c r="L11" s="214" t="s">
        <v>196</v>
      </c>
      <c r="M11" s="214" t="s">
        <v>197</v>
      </c>
      <c r="N11" s="214" t="s">
        <v>230</v>
      </c>
      <c r="O11" s="214" t="s">
        <v>231</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4B2F0-83D0-4490-8B05-A3A1D8E031E1}">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232</v>
      </c>
      <c r="C24" s="281"/>
      <c r="D24" s="282" t="s">
        <v>233</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1" t="s">
        <v>234</v>
      </c>
      <c r="C30" s="303" t="e">
        <f>B30+1</f>
        <v>#VALUE!</v>
      </c>
      <c r="D30" s="303" t="e">
        <f t="shared" ref="D30:H31" si="0">C30+1</f>
        <v>#VALUE!</v>
      </c>
      <c r="E30" s="303" t="e">
        <f t="shared" si="0"/>
        <v>#VALUE!</v>
      </c>
      <c r="F30" s="303" t="e">
        <f t="shared" si="0"/>
        <v>#VALUE!</v>
      </c>
      <c r="G30" s="303"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3"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3" t="e">
        <f t="shared" si="1"/>
        <v>#VALUE!</v>
      </c>
      <c r="F33" s="303" t="e">
        <f t="shared" si="1"/>
        <v>#VALUE!</v>
      </c>
      <c r="G33" s="303"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2" t="e">
        <f t="shared" si="1"/>
        <v>#VALUE!</v>
      </c>
      <c r="D34" s="303" t="e">
        <f t="shared" si="1"/>
        <v>#VALUE!</v>
      </c>
      <c r="E34" s="307" t="e">
        <f t="shared" si="1"/>
        <v>#VALUE!</v>
      </c>
      <c r="F34" s="307" t="e">
        <f t="shared" si="1"/>
        <v>#VALUE!</v>
      </c>
      <c r="G34" s="307" t="e">
        <f t="shared" si="1"/>
        <v>#VALUE!</v>
      </c>
      <c r="H34" s="307"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1"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62376-F44F-4FF3-89F6-20A72DD2FB4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86DD8-BAA2-476D-BC60-4B0B394BF07D}">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45413</v>
      </c>
      <c r="C5" s="211">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9A947-D328-4879-98F6-BBCB8AC9A14F}">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235</v>
      </c>
      <c r="L11" s="214" t="s">
        <v>236</v>
      </c>
      <c r="M11" s="214" t="s">
        <v>237</v>
      </c>
      <c r="N11" s="214" t="s">
        <v>238</v>
      </c>
      <c r="O11" s="214" t="s">
        <v>239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F871D-C525-4483-A9FE-EADA1A6E8023}">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240</v>
      </c>
      <c r="C24" s="281"/>
      <c r="D24" s="282" t="s">
        <v>241</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1" t="s">
        <v>242</v>
      </c>
      <c r="C30" s="307" t="e">
        <f>B30+1</f>
        <v>#VALUE!</v>
      </c>
      <c r="D30" s="307" t="e">
        <f t="shared" ref="D30:H31" si="0">C30+1</f>
        <v>#VALUE!</v>
      </c>
      <c r="E30" s="303" t="e">
        <f t="shared" si="0"/>
        <v>#VALUE!</v>
      </c>
      <c r="F30" s="303" t="e">
        <f t="shared" si="0"/>
        <v>#VALUE!</v>
      </c>
      <c r="G30" s="302" t="e">
        <f t="shared" si="0"/>
        <v>#VALUE!</v>
      </c>
      <c r="H30" s="302"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2"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3" t="e">
        <f t="shared" si="1"/>
        <v>#VALUE!</v>
      </c>
      <c r="F33" s="303" t="e">
        <f t="shared" si="1"/>
        <v>#VALUE!</v>
      </c>
      <c r="G33" s="303"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3" t="e">
        <f t="shared" si="1"/>
        <v>#VALUE!</v>
      </c>
      <c r="D34" s="303" t="e">
        <f t="shared" si="1"/>
        <v>#VALUE!</v>
      </c>
      <c r="E34" s="303" t="e">
        <f t="shared" si="1"/>
        <v>#VALUE!</v>
      </c>
      <c r="F34" s="303" t="e">
        <f t="shared" si="1"/>
        <v>#VALUE!</v>
      </c>
      <c r="G34" s="303" t="e">
        <f t="shared" si="1"/>
        <v>#VALUE!</v>
      </c>
      <c r="H34" s="307"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1"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CD39A-2C65-41C0-AF96-77029F92116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7DDDD-A92A-46E6-94BB-A99991C754F9}">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45444</v>
      </c>
      <c r="C5" s="211">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58F68-FD4B-4A01-8347-74606E34EC3F}">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243</v>
      </c>
      <c r="L11" s="214" t="s">
        <v>222</v>
      </c>
      <c r="M11" s="214" t="s">
        <v>223</v>
      </c>
      <c r="O11" s="214" t="s">
        <v>244</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FE247-6136-432F-8713-01EF89C3A731}">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245</v>
      </c>
      <c r="C24" s="281"/>
      <c r="D24" s="282" t="s">
        <v>246</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1" t="s">
        <v>247</v>
      </c>
      <c r="C30" s="307" t="e">
        <f>B30+1</f>
        <v>#VALUE!</v>
      </c>
      <c r="D30" s="307" t="e">
        <f t="shared" ref="D30:H31" si="0">C30+1</f>
        <v>#VALUE!</v>
      </c>
      <c r="E30" s="307" t="e">
        <f t="shared" si="0"/>
        <v>#VALUE!</v>
      </c>
      <c r="F30" s="307" t="e">
        <f t="shared" si="0"/>
        <v>#VALUE!</v>
      </c>
      <c r="G30" s="307"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3"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3" t="e">
        <f t="shared" si="1"/>
        <v>#VALUE!</v>
      </c>
      <c r="F33" s="303" t="e">
        <f t="shared" si="1"/>
        <v>#VALUE!</v>
      </c>
      <c r="G33" s="303"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3" t="e">
        <f t="shared" si="1"/>
        <v>#VALUE!</v>
      </c>
      <c r="D34" s="303" t="e">
        <f t="shared" si="1"/>
        <v>#VALUE!</v>
      </c>
      <c r="E34" s="303" t="e">
        <f t="shared" si="1"/>
        <v>#VALUE!</v>
      </c>
      <c r="F34" s="303" t="e">
        <f t="shared" si="1"/>
        <v>#VALUE!</v>
      </c>
      <c r="G34" s="303" t="e">
        <f t="shared" si="1"/>
        <v>#VALUE!</v>
      </c>
      <c r="H34" s="304"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6"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214B7-E051-4DAC-A74F-0BA4F0F71A1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EB949-D75F-466B-817A-DF4258E55FAC}">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45474</v>
      </c>
      <c r="C5" s="211">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FA40D-90A6-41FC-AD87-95CDAE5DC04F}">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248</v>
      </c>
      <c r="L11" s="214" t="s">
        <v>196</v>
      </c>
      <c r="M11" s="214" t="s">
        <v>197</v>
      </c>
      <c r="N11" s="214" t="s">
        <v>249</v>
      </c>
      <c r="O11" s="214" t="s">
        <v>199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0275B-47ED-4812-9C06-A9243E6572CD}">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250</v>
      </c>
      <c r="C24" s="281"/>
      <c r="D24" s="282" t="s">
        <v>251</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1" t="s">
        <v>252</v>
      </c>
      <c r="C30" s="303" t="e">
        <f>B30+1</f>
        <v>#VALUE!</v>
      </c>
      <c r="D30" s="303" t="e">
        <f t="shared" ref="D30:H31" si="0">C30+1</f>
        <v>#VALUE!</v>
      </c>
      <c r="E30" s="303" t="e">
        <f t="shared" si="0"/>
        <v>#VALUE!</v>
      </c>
      <c r="F30" s="303" t="e">
        <f t="shared" si="0"/>
        <v>#VALUE!</v>
      </c>
      <c r="G30" s="303"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3"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3" t="e">
        <f t="shared" si="1"/>
        <v>#VALUE!</v>
      </c>
      <c r="F33" s="303" t="e">
        <f t="shared" si="1"/>
        <v>#VALUE!</v>
      </c>
      <c r="G33" s="303"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3" t="e">
        <f t="shared" si="1"/>
        <v>#VALUE!</v>
      </c>
      <c r="D34" s="303" t="e">
        <f t="shared" si="1"/>
        <v>#VALUE!</v>
      </c>
      <c r="E34" s="303" t="e">
        <f t="shared" si="1"/>
        <v>#VALUE!</v>
      </c>
      <c r="F34" s="307" t="e">
        <f t="shared" si="1"/>
        <v>#VALUE!</v>
      </c>
      <c r="G34" s="307" t="e">
        <f t="shared" si="1"/>
        <v>#VALUE!</v>
      </c>
      <c r="H34" s="307"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1"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52654-7A6C-4F5E-9BD7-AFCA22838D7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38D38-F7CC-4523-998C-906EC50CF1E9}">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45505</v>
      </c>
      <c r="C5" s="211">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0623E-D1CC-4491-85EE-CFD3E4CBD7B3}">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253</v>
      </c>
      <c r="L11" s="214" t="s">
        <v>222</v>
      </c>
      <c r="M11" s="214" t="s">
        <v>215</v>
      </c>
      <c r="N11" s="214" t="s">
        <v>254</v>
      </c>
      <c r="O11" s="214" t="s">
        <v>255</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C3ACF-B897-4831-BBF1-A570F9D575DB}">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187</v>
      </c>
      <c r="C24" s="281"/>
      <c r="D24" s="282" t="s">
        <v>256</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1" t="s">
        <v>257</v>
      </c>
      <c r="C30" s="307" t="e">
        <f>B30+1</f>
        <v>#VALUE!</v>
      </c>
      <c r="D30" s="307" t="e">
        <f t="shared" ref="D30:H31" si="0">C30+1</f>
        <v>#VALUE!</v>
      </c>
      <c r="E30" s="307" t="e">
        <f t="shared" si="0"/>
        <v>#VALUE!</v>
      </c>
      <c r="F30" s="303" t="e">
        <f t="shared" si="0"/>
        <v>#VALUE!</v>
      </c>
      <c r="G30" s="303"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3"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3" t="e">
        <f t="shared" si="1"/>
        <v>#VALUE!</v>
      </c>
      <c r="F33" s="303" t="e">
        <f t="shared" si="1"/>
        <v>#VALUE!</v>
      </c>
      <c r="G33" s="303"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3" t="e">
        <f t="shared" si="1"/>
        <v>#VALUE!</v>
      </c>
      <c r="D34" s="303" t="e">
        <f t="shared" si="1"/>
        <v>#VALUE!</v>
      </c>
      <c r="E34" s="303" t="e">
        <f t="shared" si="1"/>
        <v>#VALUE!</v>
      </c>
      <c r="F34" s="303" t="e">
        <f t="shared" si="1"/>
        <v>#VALUE!</v>
      </c>
      <c r="G34" s="303" t="e">
        <f t="shared" si="1"/>
        <v>#VALUE!</v>
      </c>
      <c r="H34" s="304"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1"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7052F-561C-4F6D-BCE8-075CDCE5068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F23CF-CC06-4BAC-99DA-C4ABF8F5C3E2}">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45536</v>
      </c>
      <c r="C5" s="211">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1E97C-C808-483E-8F62-79E219711C26}">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258</v>
      </c>
      <c r="L11" s="214" t="s">
        <v>196</v>
      </c>
      <c r="M11" s="214" t="s">
        <v>259</v>
      </c>
      <c r="N11" s="214" t="s">
        <v>260</v>
      </c>
      <c r="O11" s="214" t="s">
        <v>261</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FA4CEE-7572-43CC-A5FE-37703C1CB5A3}">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262</v>
      </c>
      <c r="C24" s="281"/>
      <c r="D24" s="282" t="s">
        <v>263</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6" t="s">
        <v>264</v>
      </c>
      <c r="C30" s="303" t="e">
        <f>B30+1</f>
        <v>#VALUE!</v>
      </c>
      <c r="D30" s="303" t="e">
        <f t="shared" ref="D30:H31" si="0">C30+1</f>
        <v>#VALUE!</v>
      </c>
      <c r="E30" s="303" t="e">
        <f t="shared" si="0"/>
        <v>#VALUE!</v>
      </c>
      <c r="F30" s="303" t="e">
        <f t="shared" si="0"/>
        <v>#VALUE!</v>
      </c>
      <c r="G30" s="303"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3"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2" t="e">
        <f t="shared" si="1"/>
        <v>#VALUE!</v>
      </c>
      <c r="D33" s="303" t="e">
        <f t="shared" si="1"/>
        <v>#VALUE!</v>
      </c>
      <c r="E33" s="303" t="e">
        <f t="shared" si="1"/>
        <v>#VALUE!</v>
      </c>
      <c r="F33" s="303" t="e">
        <f t="shared" si="1"/>
        <v>#VALUE!</v>
      </c>
      <c r="G33" s="303"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3" t="e">
        <f t="shared" si="1"/>
        <v>#VALUE!</v>
      </c>
      <c r="D34" s="307" t="e">
        <f t="shared" si="1"/>
        <v>#VALUE!</v>
      </c>
      <c r="E34" s="307" t="e">
        <f t="shared" si="1"/>
        <v>#VALUE!</v>
      </c>
      <c r="F34" s="307" t="e">
        <f t="shared" si="1"/>
        <v>#VALUE!</v>
      </c>
      <c r="G34" s="307" t="e">
        <f t="shared" si="1"/>
        <v>#VALUE!</v>
      </c>
      <c r="H34" s="307"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1"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17953-DE4C-4F3B-AC3D-A2E27896FCE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284A0-DF74-4EDD-9C8A-489644D4DF51}">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45566</v>
      </c>
      <c r="C5" s="211">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F2427-5825-4881-A95A-283B8B7EE38D}">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265</v>
      </c>
      <c r="L11" s="214" t="s">
        <v>196</v>
      </c>
      <c r="M11" s="214" t="s">
        <v>197</v>
      </c>
      <c r="N11" s="214" t="s">
        <v>249</v>
      </c>
      <c r="O11" s="214" t="s">
        <v>266</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6743C-4B03-40E5-BB70-159B6F0FC817}">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267</v>
      </c>
      <c r="C24" s="281"/>
      <c r="D24" s="282" t="s">
        <v>268</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1" t="s">
        <v>269</v>
      </c>
      <c r="C30" s="307" t="e">
        <f>B30+1</f>
        <v>#VALUE!</v>
      </c>
      <c r="D30" s="303" t="e">
        <f t="shared" ref="D30:H31" si="0">C30+1</f>
        <v>#VALUE!</v>
      </c>
      <c r="E30" s="303" t="e">
        <f t="shared" si="0"/>
        <v>#VALUE!</v>
      </c>
      <c r="F30" s="303" t="e">
        <f t="shared" si="0"/>
        <v>#VALUE!</v>
      </c>
      <c r="G30" s="303"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3"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3" t="e">
        <f t="shared" si="1"/>
        <v>#VALUE!</v>
      </c>
      <c r="F33" s="303" t="e">
        <f t="shared" si="1"/>
        <v>#VALUE!</v>
      </c>
      <c r="G33" s="303"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3" t="e">
        <f t="shared" si="1"/>
        <v>#VALUE!</v>
      </c>
      <c r="D34" s="303" t="e">
        <f t="shared" si="1"/>
        <v>#VALUE!</v>
      </c>
      <c r="E34" s="303" t="e">
        <f t="shared" si="1"/>
        <v>#VALUE!</v>
      </c>
      <c r="F34" s="303" t="e">
        <f t="shared" si="1"/>
        <v>#VALUE!</v>
      </c>
      <c r="G34" s="307" t="e">
        <f t="shared" si="1"/>
        <v>#VALUE!</v>
      </c>
      <c r="H34" s="307"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1"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43685-AC46-4FB0-BF27-84E5728D2BF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24C03-5066-48ED-82D7-F4D92D6833DA}">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45597</v>
      </c>
      <c r="C5" s="211">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04C11-B9CC-4982-9A89-2BD0CB9FB06A}">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270</v>
      </c>
      <c r="L11" s="214" t="s">
        <v>271</v>
      </c>
      <c r="M11" s="214" t="s">
        <v>237</v>
      </c>
      <c r="N11" s="214" t="s">
        <v>272</v>
      </c>
      <c r="O11" s="214" t="s">
        <v>273</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75410-B33A-49C8-8BF5-131434373F74}">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274</v>
      </c>
      <c r="C24" s="281"/>
      <c r="D24" s="282" t="s">
        <v>275</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1" t="s">
        <v>276</v>
      </c>
      <c r="C30" s="307" t="e">
        <f>B30+1</f>
        <v>#VALUE!</v>
      </c>
      <c r="D30" s="307" t="e">
        <f t="shared" ref="D30:H31" si="0">C30+1</f>
        <v>#VALUE!</v>
      </c>
      <c r="E30" s="307" t="e">
        <f t="shared" si="0"/>
        <v>#VALUE!</v>
      </c>
      <c r="F30" s="307" t="e">
        <f t="shared" si="0"/>
        <v>#VALUE!</v>
      </c>
      <c r="G30" s="303"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2"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3" t="e">
        <f t="shared" si="1"/>
        <v>#VALUE!</v>
      </c>
      <c r="F33" s="303" t="e">
        <f t="shared" si="1"/>
        <v>#VALUE!</v>
      </c>
      <c r="G33" s="303" t="e">
        <f t="shared" si="1"/>
        <v>#VALUE!</v>
      </c>
      <c r="H33" s="302"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3" t="e">
        <f t="shared" si="1"/>
        <v>#VALUE!</v>
      </c>
      <c r="D34" s="303" t="e">
        <f t="shared" si="1"/>
        <v>#VALUE!</v>
      </c>
      <c r="E34" s="303" t="e">
        <f t="shared" si="1"/>
        <v>#VALUE!</v>
      </c>
      <c r="F34" s="303" t="e">
        <f t="shared" si="1"/>
        <v>#VALUE!</v>
      </c>
      <c r="G34" s="303" t="e">
        <f t="shared" si="1"/>
        <v>#VALUE!</v>
      </c>
      <c r="H34" s="304"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1"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CA70B-7242-461D-8C3A-C12EE6F20AC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6841F-79C3-4AD5-96FD-BDEEBDD3593E}">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45627</v>
      </c>
      <c r="C5" s="211">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BE265-DAC5-4955-8EEB-CD4883D8BA08}">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277</v>
      </c>
      <c r="L11" s="214" t="s">
        <v>196</v>
      </c>
      <c r="M11" s="214" t="s">
        <v>278</v>
      </c>
      <c r="O11" s="214" t="s">
        <v>279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47637-037B-441D-B973-ADB485FE7C52}">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280</v>
      </c>
      <c r="C24" s="281"/>
      <c r="D24" s="282" t="s">
        <v>281</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6" t="s">
        <v>282</v>
      </c>
      <c r="C30" s="303" t="e">
        <f>B30+1</f>
        <v>#VALUE!</v>
      </c>
      <c r="D30" s="303" t="e">
        <f t="shared" ref="D30:H31" si="0">C30+1</f>
        <v>#VALUE!</v>
      </c>
      <c r="E30" s="303" t="e">
        <f t="shared" si="0"/>
        <v>#VALUE!</v>
      </c>
      <c r="F30" s="303" t="e">
        <f t="shared" si="0"/>
        <v>#VALUE!</v>
      </c>
      <c r="G30" s="303"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3"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3" t="e">
        <f t="shared" si="1"/>
        <v>#VALUE!</v>
      </c>
      <c r="F33" s="303" t="e">
        <f t="shared" si="1"/>
        <v>#VALUE!</v>
      </c>
      <c r="G33" s="303"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3" t="e">
        <f t="shared" si="1"/>
        <v>#VALUE!</v>
      </c>
      <c r="D34" s="303" t="e">
        <f t="shared" si="1"/>
        <v>#VALUE!</v>
      </c>
      <c r="E34" s="307" t="e">
        <f t="shared" si="1"/>
        <v>#VALUE!</v>
      </c>
      <c r="F34" s="307" t="e">
        <f t="shared" si="1"/>
        <v>#VALUE!</v>
      </c>
      <c r="G34" s="307" t="e">
        <f t="shared" si="1"/>
        <v>#VALUE!</v>
      </c>
      <c r="H34" s="307"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1"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1A864-3148-4454-8C34-9778ABA9464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0C9A3-548A-40FB-81C8-F6A140A7CF90}">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45658</v>
      </c>
      <c r="C5" s="211">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C5498-FAA5-4DBA-8AE7-32DD07C85EB5}">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253</v>
      </c>
      <c r="L11" s="214" t="s">
        <v>196</v>
      </c>
      <c r="M11" s="214" t="s">
        <v>197</v>
      </c>
      <c r="N11" s="214" t="s">
        <v>283</v>
      </c>
      <c r="O11" s="214" t="s">
        <v>239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1D2E7-7359-402F-8C0C-7E4C53BB63BD}">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204</v>
      </c>
      <c r="C24" s="281"/>
      <c r="D24" s="282" t="s">
        <v>284</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1" t="s">
        <v>285</v>
      </c>
      <c r="C30" s="307" t="e">
        <f>B30+1</f>
        <v>#VALUE!</v>
      </c>
      <c r="D30" s="307" t="e">
        <f t="shared" ref="D30:H31" si="0">C30+1</f>
        <v>#VALUE!</v>
      </c>
      <c r="E30" s="302" t="e">
        <f t="shared" si="0"/>
        <v>#VALUE!</v>
      </c>
      <c r="F30" s="303" t="e">
        <f t="shared" si="0"/>
        <v>#VALUE!</v>
      </c>
      <c r="G30" s="303"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3"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3" t="e">
        <f t="shared" si="1"/>
        <v>#VALUE!</v>
      </c>
      <c r="F33" s="303" t="e">
        <f t="shared" si="1"/>
        <v>#VALUE!</v>
      </c>
      <c r="G33" s="303"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3" t="e">
        <f t="shared" si="1"/>
        <v>#VALUE!</v>
      </c>
      <c r="D34" s="303" t="e">
        <f t="shared" si="1"/>
        <v>#VALUE!</v>
      </c>
      <c r="E34" s="303" t="e">
        <f t="shared" si="1"/>
        <v>#VALUE!</v>
      </c>
      <c r="F34" s="303" t="e">
        <f t="shared" si="1"/>
        <v>#VALUE!</v>
      </c>
      <c r="G34" s="303" t="e">
        <f t="shared" si="1"/>
        <v>#VALUE!</v>
      </c>
      <c r="H34" s="307"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1"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EC40F-2437-4B3E-9BA0-A97DF4D88A2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8B5F1-C4DE-48A2-89F6-F4B000BCAF72}">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45689</v>
      </c>
      <c r="C5" s="211">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2E730-A647-408C-8D95-5CBD622C2A40}">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286</v>
      </c>
      <c r="L11" s="214" t="s">
        <v>196</v>
      </c>
      <c r="M11" s="214" t="s">
        <v>287</v>
      </c>
      <c r="N11" s="214" t="s">
        <v>288</v>
      </c>
      <c r="O11" s="214" t="s">
        <v>289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5AFE8-E307-4F8D-951E-C6641938DD2A}">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218</v>
      </c>
      <c r="C24" s="281"/>
      <c r="D24" s="282" t="s">
        <v>290</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1" t="s">
        <v>291</v>
      </c>
      <c r="C30" s="307" t="e">
        <f>B30+1</f>
        <v>#VALUE!</v>
      </c>
      <c r="D30" s="307" t="e">
        <f t="shared" ref="D30:H31" si="0">C30+1</f>
        <v>#VALUE!</v>
      </c>
      <c r="E30" s="307" t="e">
        <f t="shared" si="0"/>
        <v>#VALUE!</v>
      </c>
      <c r="F30" s="307" t="e">
        <f t="shared" si="0"/>
        <v>#VALUE!</v>
      </c>
      <c r="G30" s="307"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3"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3" t="e">
        <f t="shared" ref="C32:H35" si="1">B32+1</f>
        <v>#VALUE!</v>
      </c>
      <c r="D32" s="302"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3" t="e">
        <f t="shared" si="1"/>
        <v>#VALUE!</v>
      </c>
      <c r="F33" s="303" t="e">
        <f t="shared" si="1"/>
        <v>#VALUE!</v>
      </c>
      <c r="G33" s="303"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2" t="e">
        <f t="shared" si="1"/>
        <v>#VALUE!</v>
      </c>
      <c r="D34" s="303" t="e">
        <f t="shared" si="1"/>
        <v>#VALUE!</v>
      </c>
      <c r="E34" s="303" t="e">
        <f t="shared" si="1"/>
        <v>#VALUE!</v>
      </c>
      <c r="F34" s="303" t="e">
        <f t="shared" si="1"/>
        <v>#VALUE!</v>
      </c>
      <c r="G34" s="303" t="e">
        <f t="shared" si="1"/>
        <v>#VALUE!</v>
      </c>
      <c r="H34" s="307"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1" t="e">
        <f>H34+1</f>
        <v>#VALUE!</v>
      </c>
      <c r="C35" s="307"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08256-C6BB-44D4-8EF8-E7144BFA277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BB4A3-E1C8-4A5E-ADBE-862D87323A89}">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45717</v>
      </c>
      <c r="C5" s="211">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3"/>
      <c r="G9" s="204"/>
      <c r="H9" s="205"/>
    </row>
    <row r="10" spans="2:8" s="163" customFormat="1" ht="37.5" customHeight="1" x14ac:dyDescent="0.25">
      <c r="B10" s="164" t="s">
        <v>151</v>
      </c>
      <c r="C10" s="164" t="s">
        <v>177</v>
      </c>
      <c r="D10" s="164" t="s">
        <v>120</v>
      </c>
      <c r="E10" s="165" t="s">
        <v>178</v>
      </c>
      <c r="F10" s="206" t="s">
        <v>118</v>
      </c>
      <c r="G10" s="164" t="s">
        <v>179</v>
      </c>
      <c r="H10" s="129" t="s">
        <v>180</v>
      </c>
    </row>
    <row r="11" spans="2:8" s="117" customFormat="1" ht="41.45" customHeight="1" x14ac:dyDescent="0.4">
      <c r="B11" s="129" t="s">
        <v>181</v>
      </c>
      <c r="C11" s="180" t="s">
        <v>171</v>
      </c>
      <c r="D11" s="207">
        <v>1</v>
      </c>
      <c r="E11" s="180" t="s">
        <v>182</v>
      </c>
      <c r="F11" s="208" t="s">
        <v>174</v>
      </c>
      <c r="G11" s="164" t="s">
        <v>183</v>
      </c>
      <c r="H11" s="207" t="s">
        <v>183</v>
      </c>
    </row>
    <row r="12" spans="2:8" s="117" customFormat="1" ht="180" x14ac:dyDescent="0.4">
      <c r="B12" s="129" t="s">
        <v>184</v>
      </c>
      <c r="C12" s="180" t="s">
        <v>171</v>
      </c>
      <c r="D12" s="207">
        <v>1</v>
      </c>
      <c r="E12" s="180" t="s">
        <v>185</v>
      </c>
      <c r="F12" s="209" t="s">
        <v>174</v>
      </c>
      <c r="G12" s="164" t="s">
        <v>186</v>
      </c>
      <c r="H12" s="207" t="s">
        <v>187</v>
      </c>
    </row>
    <row r="13" spans="2:8" s="117" customFormat="1" ht="45.75" x14ac:dyDescent="0.4">
      <c r="B13" s="129" t="s">
        <v>188</v>
      </c>
      <c r="C13" s="180" t="s">
        <v>171</v>
      </c>
      <c r="D13" s="207">
        <v>1</v>
      </c>
      <c r="E13" s="180" t="s">
        <v>189</v>
      </c>
      <c r="F13" s="210" t="s">
        <v>174</v>
      </c>
      <c r="G13" s="164" t="s">
        <v>190</v>
      </c>
      <c r="H13" s="207" t="s">
        <v>191</v>
      </c>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1"/>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5593E-C153-4C23-B2EA-CAC618232D1B}">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292</v>
      </c>
      <c r="L11" s="214" t="s">
        <v>222</v>
      </c>
      <c r="M11" s="214" t="s">
        <v>223</v>
      </c>
      <c r="N11" s="214" t="s">
        <v>293</v>
      </c>
      <c r="O11" s="214" t="s">
        <v>294</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54"/>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FF560-9423-4EFC-8FD6-4D306613CA0F}">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8" width="28.5" style="274" customWidth="1"/>
    <col min="9" max="9" width="10.625" style="274" customWidth="1"/>
    <col min="10" max="52" width="12.375" style="311" customWidth="1"/>
    <col min="53" max="129" width="8" style="311" customWidth="1"/>
    <col min="130" max="256" width="7.875" style="274"/>
    <col min="257" max="257" width="9.375" style="274" customWidth="1"/>
    <col min="258" max="264" width="28.5" style="274" customWidth="1"/>
    <col min="265" max="265" width="9.375" style="274" customWidth="1"/>
    <col min="266" max="308" width="12.375" style="274" customWidth="1"/>
    <col min="309" max="385" width="8" style="274" customWidth="1"/>
    <col min="386" max="512" width="7.875" style="274"/>
    <col min="513" max="513" width="9.375" style="274" customWidth="1"/>
    <col min="514" max="520" width="28.5" style="274" customWidth="1"/>
    <col min="521" max="521" width="9.375" style="274" customWidth="1"/>
    <col min="522" max="564" width="12.375" style="274" customWidth="1"/>
    <col min="565" max="641" width="8" style="274" customWidth="1"/>
    <col min="642" max="768" width="7.875" style="274"/>
    <col min="769" max="769" width="9.375" style="274" customWidth="1"/>
    <col min="770" max="776" width="28.5" style="274" customWidth="1"/>
    <col min="777" max="777" width="9.375" style="274" customWidth="1"/>
    <col min="778" max="820" width="12.375" style="274" customWidth="1"/>
    <col min="821" max="897" width="8" style="274" customWidth="1"/>
    <col min="898" max="1024" width="7.875" style="274"/>
    <col min="1025" max="1025" width="9.375" style="274" customWidth="1"/>
    <col min="1026" max="1032" width="28.5" style="274" customWidth="1"/>
    <col min="1033" max="1033" width="9.375" style="274" customWidth="1"/>
    <col min="1034" max="1076" width="12.375" style="274" customWidth="1"/>
    <col min="1077" max="1153" width="8" style="274" customWidth="1"/>
    <col min="1154" max="1280" width="7.875" style="274"/>
    <col min="1281" max="1281" width="9.375" style="274" customWidth="1"/>
    <col min="1282" max="1288" width="28.5" style="274" customWidth="1"/>
    <col min="1289" max="1289" width="9.375" style="274" customWidth="1"/>
    <col min="1290" max="1332" width="12.375" style="274" customWidth="1"/>
    <col min="1333" max="1409" width="8" style="274" customWidth="1"/>
    <col min="1410" max="1536" width="7.875" style="274"/>
    <col min="1537" max="1537" width="9.375" style="274" customWidth="1"/>
    <col min="1538" max="1544" width="28.5" style="274" customWidth="1"/>
    <col min="1545" max="1545" width="9.375" style="274" customWidth="1"/>
    <col min="1546" max="1588" width="12.375" style="274" customWidth="1"/>
    <col min="1589" max="1665" width="8" style="274" customWidth="1"/>
    <col min="1666" max="1792" width="7.875" style="274"/>
    <col min="1793" max="1793" width="9.375" style="274" customWidth="1"/>
    <col min="1794" max="1800" width="28.5" style="274" customWidth="1"/>
    <col min="1801" max="1801" width="9.375" style="274" customWidth="1"/>
    <col min="1802" max="1844" width="12.375" style="274" customWidth="1"/>
    <col min="1845" max="1921" width="8" style="274" customWidth="1"/>
    <col min="1922" max="2048" width="7.875" style="274"/>
    <col min="2049" max="2049" width="9.375" style="274" customWidth="1"/>
    <col min="2050" max="2056" width="28.5" style="274" customWidth="1"/>
    <col min="2057" max="2057" width="9.375" style="274" customWidth="1"/>
    <col min="2058" max="2100" width="12.375" style="274" customWidth="1"/>
    <col min="2101" max="2177" width="8" style="274" customWidth="1"/>
    <col min="2178" max="2304" width="7.875" style="274"/>
    <col min="2305" max="2305" width="9.375" style="274" customWidth="1"/>
    <col min="2306" max="2312" width="28.5" style="274" customWidth="1"/>
    <col min="2313" max="2313" width="9.375" style="274" customWidth="1"/>
    <col min="2314" max="2356" width="12.375" style="274" customWidth="1"/>
    <col min="2357" max="2433" width="8" style="274" customWidth="1"/>
    <col min="2434" max="2560" width="7.875" style="274"/>
    <col min="2561" max="2561" width="9.375" style="274" customWidth="1"/>
    <col min="2562" max="2568" width="28.5" style="274" customWidth="1"/>
    <col min="2569" max="2569" width="9.375" style="274" customWidth="1"/>
    <col min="2570" max="2612" width="12.375" style="274" customWidth="1"/>
    <col min="2613" max="2689" width="8" style="274" customWidth="1"/>
    <col min="2690" max="2816" width="7.875" style="274"/>
    <col min="2817" max="2817" width="9.375" style="274" customWidth="1"/>
    <col min="2818" max="2824" width="28.5" style="274" customWidth="1"/>
    <col min="2825" max="2825" width="9.375" style="274" customWidth="1"/>
    <col min="2826" max="2868" width="12.375" style="274" customWidth="1"/>
    <col min="2869" max="2945" width="8" style="274" customWidth="1"/>
    <col min="2946" max="3072" width="7.875" style="274"/>
    <col min="3073" max="3073" width="9.375" style="274" customWidth="1"/>
    <col min="3074" max="3080" width="28.5" style="274" customWidth="1"/>
    <col min="3081" max="3081" width="9.375" style="274" customWidth="1"/>
    <col min="3082" max="3124" width="12.375" style="274" customWidth="1"/>
    <col min="3125" max="3201" width="8" style="274" customWidth="1"/>
    <col min="3202" max="3328" width="7.875" style="274"/>
    <col min="3329" max="3329" width="9.375" style="274" customWidth="1"/>
    <col min="3330" max="3336" width="28.5" style="274" customWidth="1"/>
    <col min="3337" max="3337" width="9.375" style="274" customWidth="1"/>
    <col min="3338" max="3380" width="12.375" style="274" customWidth="1"/>
    <col min="3381" max="3457" width="8" style="274" customWidth="1"/>
    <col min="3458" max="3584" width="7.875" style="274"/>
    <col min="3585" max="3585" width="9.375" style="274" customWidth="1"/>
    <col min="3586" max="3592" width="28.5" style="274" customWidth="1"/>
    <col min="3593" max="3593" width="9.375" style="274" customWidth="1"/>
    <col min="3594" max="3636" width="12.375" style="274" customWidth="1"/>
    <col min="3637" max="3713" width="8" style="274" customWidth="1"/>
    <col min="3714" max="3840" width="7.875" style="274"/>
    <col min="3841" max="3841" width="9.375" style="274" customWidth="1"/>
    <col min="3842" max="3848" width="28.5" style="274" customWidth="1"/>
    <col min="3849" max="3849" width="9.375" style="274" customWidth="1"/>
    <col min="3850" max="3892" width="12.375" style="274" customWidth="1"/>
    <col min="3893" max="3969" width="8" style="274" customWidth="1"/>
    <col min="3970" max="4096" width="7.875" style="274"/>
    <col min="4097" max="4097" width="9.375" style="274" customWidth="1"/>
    <col min="4098" max="4104" width="28.5" style="274" customWidth="1"/>
    <col min="4105" max="4105" width="9.375" style="274" customWidth="1"/>
    <col min="4106" max="4148" width="12.375" style="274" customWidth="1"/>
    <col min="4149" max="4225" width="8" style="274" customWidth="1"/>
    <col min="4226" max="4352" width="7.875" style="274"/>
    <col min="4353" max="4353" width="9.375" style="274" customWidth="1"/>
    <col min="4354" max="4360" width="28.5" style="274" customWidth="1"/>
    <col min="4361" max="4361" width="9.375" style="274" customWidth="1"/>
    <col min="4362" max="4404" width="12.375" style="274" customWidth="1"/>
    <col min="4405" max="4481" width="8" style="274" customWidth="1"/>
    <col min="4482" max="4608" width="7.875" style="274"/>
    <col min="4609" max="4609" width="9.375" style="274" customWidth="1"/>
    <col min="4610" max="4616" width="28.5" style="274" customWidth="1"/>
    <col min="4617" max="4617" width="9.375" style="274" customWidth="1"/>
    <col min="4618" max="4660" width="12.375" style="274" customWidth="1"/>
    <col min="4661" max="4737" width="8" style="274" customWidth="1"/>
    <col min="4738" max="4864" width="7.875" style="274"/>
    <col min="4865" max="4865" width="9.375" style="274" customWidth="1"/>
    <col min="4866" max="4872" width="28.5" style="274" customWidth="1"/>
    <col min="4873" max="4873" width="9.375" style="274" customWidth="1"/>
    <col min="4874" max="4916" width="12.375" style="274" customWidth="1"/>
    <col min="4917" max="4993" width="8" style="274" customWidth="1"/>
    <col min="4994" max="5120" width="7.875" style="274"/>
    <col min="5121" max="5121" width="9.375" style="274" customWidth="1"/>
    <col min="5122" max="5128" width="28.5" style="274" customWidth="1"/>
    <col min="5129" max="5129" width="9.375" style="274" customWidth="1"/>
    <col min="5130" max="5172" width="12.375" style="274" customWidth="1"/>
    <col min="5173" max="5249" width="8" style="274" customWidth="1"/>
    <col min="5250" max="5376" width="7.875" style="274"/>
    <col min="5377" max="5377" width="9.375" style="274" customWidth="1"/>
    <col min="5378" max="5384" width="28.5" style="274" customWidth="1"/>
    <col min="5385" max="5385" width="9.375" style="274" customWidth="1"/>
    <col min="5386" max="5428" width="12.375" style="274" customWidth="1"/>
    <col min="5429" max="5505" width="8" style="274" customWidth="1"/>
    <col min="5506" max="5632" width="7.875" style="274"/>
    <col min="5633" max="5633" width="9.375" style="274" customWidth="1"/>
    <col min="5634" max="5640" width="28.5" style="274" customWidth="1"/>
    <col min="5641" max="5641" width="9.375" style="274" customWidth="1"/>
    <col min="5642" max="5684" width="12.375" style="274" customWidth="1"/>
    <col min="5685" max="5761" width="8" style="274" customWidth="1"/>
    <col min="5762" max="5888" width="7.875" style="274"/>
    <col min="5889" max="5889" width="9.375" style="274" customWidth="1"/>
    <col min="5890" max="5896" width="28.5" style="274" customWidth="1"/>
    <col min="5897" max="5897" width="9.375" style="274" customWidth="1"/>
    <col min="5898" max="5940" width="12.375" style="274" customWidth="1"/>
    <col min="5941" max="6017" width="8" style="274" customWidth="1"/>
    <col min="6018" max="6144" width="7.875" style="274"/>
    <col min="6145" max="6145" width="9.375" style="274" customWidth="1"/>
    <col min="6146" max="6152" width="28.5" style="274" customWidth="1"/>
    <col min="6153" max="6153" width="9.375" style="274" customWidth="1"/>
    <col min="6154" max="6196" width="12.375" style="274" customWidth="1"/>
    <col min="6197" max="6273" width="8" style="274" customWidth="1"/>
    <col min="6274" max="6400" width="7.875" style="274"/>
    <col min="6401" max="6401" width="9.375" style="274" customWidth="1"/>
    <col min="6402" max="6408" width="28.5" style="274" customWidth="1"/>
    <col min="6409" max="6409" width="9.375" style="274" customWidth="1"/>
    <col min="6410" max="6452" width="12.375" style="274" customWidth="1"/>
    <col min="6453" max="6529" width="8" style="274" customWidth="1"/>
    <col min="6530" max="6656" width="7.875" style="274"/>
    <col min="6657" max="6657" width="9.375" style="274" customWidth="1"/>
    <col min="6658" max="6664" width="28.5" style="274" customWidth="1"/>
    <col min="6665" max="6665" width="9.375" style="274" customWidth="1"/>
    <col min="6666" max="6708" width="12.375" style="274" customWidth="1"/>
    <col min="6709" max="6785" width="8" style="274" customWidth="1"/>
    <col min="6786" max="6912" width="7.875" style="274"/>
    <col min="6913" max="6913" width="9.375" style="274" customWidth="1"/>
    <col min="6914" max="6920" width="28.5" style="274" customWidth="1"/>
    <col min="6921" max="6921" width="9.375" style="274" customWidth="1"/>
    <col min="6922" max="6964" width="12.375" style="274" customWidth="1"/>
    <col min="6965" max="7041" width="8" style="274" customWidth="1"/>
    <col min="7042" max="7168" width="7.875" style="274"/>
    <col min="7169" max="7169" width="9.375" style="274" customWidth="1"/>
    <col min="7170" max="7176" width="28.5" style="274" customWidth="1"/>
    <col min="7177" max="7177" width="9.375" style="274" customWidth="1"/>
    <col min="7178" max="7220" width="12.375" style="274" customWidth="1"/>
    <col min="7221" max="7297" width="8" style="274" customWidth="1"/>
    <col min="7298" max="7424" width="7.875" style="274"/>
    <col min="7425" max="7425" width="9.375" style="274" customWidth="1"/>
    <col min="7426" max="7432" width="28.5" style="274" customWidth="1"/>
    <col min="7433" max="7433" width="9.375" style="274" customWidth="1"/>
    <col min="7434" max="7476" width="12.375" style="274" customWidth="1"/>
    <col min="7477" max="7553" width="8" style="274" customWidth="1"/>
    <col min="7554" max="7680" width="7.875" style="274"/>
    <col min="7681" max="7681" width="9.375" style="274" customWidth="1"/>
    <col min="7682" max="7688" width="28.5" style="274" customWidth="1"/>
    <col min="7689" max="7689" width="9.375" style="274" customWidth="1"/>
    <col min="7690" max="7732" width="12.375" style="274" customWidth="1"/>
    <col min="7733" max="7809" width="8" style="274" customWidth="1"/>
    <col min="7810" max="7936" width="7.875" style="274"/>
    <col min="7937" max="7937" width="9.375" style="274" customWidth="1"/>
    <col min="7938" max="7944" width="28.5" style="274" customWidth="1"/>
    <col min="7945" max="7945" width="9.375" style="274" customWidth="1"/>
    <col min="7946" max="7988" width="12.375" style="274" customWidth="1"/>
    <col min="7989" max="8065" width="8" style="274" customWidth="1"/>
    <col min="8066" max="8192" width="7.875" style="274"/>
    <col min="8193" max="8193" width="9.375" style="274" customWidth="1"/>
    <col min="8194" max="8200" width="28.5" style="274" customWidth="1"/>
    <col min="8201" max="8201" width="9.375" style="274" customWidth="1"/>
    <col min="8202" max="8244" width="12.375" style="274" customWidth="1"/>
    <col min="8245" max="8321" width="8" style="274" customWidth="1"/>
    <col min="8322" max="8448" width="7.875" style="274"/>
    <col min="8449" max="8449" width="9.375" style="274" customWidth="1"/>
    <col min="8450" max="8456" width="28.5" style="274" customWidth="1"/>
    <col min="8457" max="8457" width="9.375" style="274" customWidth="1"/>
    <col min="8458" max="8500" width="12.375" style="274" customWidth="1"/>
    <col min="8501" max="8577" width="8" style="274" customWidth="1"/>
    <col min="8578" max="8704" width="7.875" style="274"/>
    <col min="8705" max="8705" width="9.375" style="274" customWidth="1"/>
    <col min="8706" max="8712" width="28.5" style="274" customWidth="1"/>
    <col min="8713" max="8713" width="9.375" style="274" customWidth="1"/>
    <col min="8714" max="8756" width="12.375" style="274" customWidth="1"/>
    <col min="8757" max="8833" width="8" style="274" customWidth="1"/>
    <col min="8834" max="8960" width="7.875" style="274"/>
    <col min="8961" max="8961" width="9.375" style="274" customWidth="1"/>
    <col min="8962" max="8968" width="28.5" style="274" customWidth="1"/>
    <col min="8969" max="8969" width="9.375" style="274" customWidth="1"/>
    <col min="8970" max="9012" width="12.375" style="274" customWidth="1"/>
    <col min="9013" max="9089" width="8" style="274" customWidth="1"/>
    <col min="9090" max="9216" width="7.875" style="274"/>
    <col min="9217" max="9217" width="9.375" style="274" customWidth="1"/>
    <col min="9218" max="9224" width="28.5" style="274" customWidth="1"/>
    <col min="9225" max="9225" width="9.375" style="274" customWidth="1"/>
    <col min="9226" max="9268" width="12.375" style="274" customWidth="1"/>
    <col min="9269" max="9345" width="8" style="274" customWidth="1"/>
    <col min="9346" max="9472" width="7.875" style="274"/>
    <col min="9473" max="9473" width="9.375" style="274" customWidth="1"/>
    <col min="9474" max="9480" width="28.5" style="274" customWidth="1"/>
    <col min="9481" max="9481" width="9.375" style="274" customWidth="1"/>
    <col min="9482" max="9524" width="12.375" style="274" customWidth="1"/>
    <col min="9525" max="9601" width="8" style="274" customWidth="1"/>
    <col min="9602" max="9728" width="7.875" style="274"/>
    <col min="9729" max="9729" width="9.375" style="274" customWidth="1"/>
    <col min="9730" max="9736" width="28.5" style="274" customWidth="1"/>
    <col min="9737" max="9737" width="9.375" style="274" customWidth="1"/>
    <col min="9738" max="9780" width="12.375" style="274" customWidth="1"/>
    <col min="9781" max="9857" width="8" style="274" customWidth="1"/>
    <col min="9858" max="9984" width="7.875" style="274"/>
    <col min="9985" max="9985" width="9.375" style="274" customWidth="1"/>
    <col min="9986" max="9992" width="28.5" style="274" customWidth="1"/>
    <col min="9993" max="9993" width="9.375" style="274" customWidth="1"/>
    <col min="9994" max="10036" width="12.375" style="274" customWidth="1"/>
    <col min="10037" max="10113" width="8" style="274" customWidth="1"/>
    <col min="10114" max="10240" width="7.875" style="274"/>
    <col min="10241" max="10241" width="9.375" style="274" customWidth="1"/>
    <col min="10242" max="10248" width="28.5" style="274" customWidth="1"/>
    <col min="10249" max="10249" width="9.375" style="274" customWidth="1"/>
    <col min="10250" max="10292" width="12.375" style="274" customWidth="1"/>
    <col min="10293" max="10369" width="8" style="274" customWidth="1"/>
    <col min="10370" max="10496" width="7.875" style="274"/>
    <col min="10497" max="10497" width="9.375" style="274" customWidth="1"/>
    <col min="10498" max="10504" width="28.5" style="274" customWidth="1"/>
    <col min="10505" max="10505" width="9.375" style="274" customWidth="1"/>
    <col min="10506" max="10548" width="12.375" style="274" customWidth="1"/>
    <col min="10549" max="10625" width="8" style="274" customWidth="1"/>
    <col min="10626" max="10752" width="7.875" style="274"/>
    <col min="10753" max="10753" width="9.375" style="274" customWidth="1"/>
    <col min="10754" max="10760" width="28.5" style="274" customWidth="1"/>
    <col min="10761" max="10761" width="9.375" style="274" customWidth="1"/>
    <col min="10762" max="10804" width="12.375" style="274" customWidth="1"/>
    <col min="10805" max="10881" width="8" style="274" customWidth="1"/>
    <col min="10882" max="11008" width="7.875" style="274"/>
    <col min="11009" max="11009" width="9.375" style="274" customWidth="1"/>
    <col min="11010" max="11016" width="28.5" style="274" customWidth="1"/>
    <col min="11017" max="11017" width="9.375" style="274" customWidth="1"/>
    <col min="11018" max="11060" width="12.375" style="274" customWidth="1"/>
    <col min="11061" max="11137" width="8" style="274" customWidth="1"/>
    <col min="11138" max="11264" width="7.875" style="274"/>
    <col min="11265" max="11265" width="9.375" style="274" customWidth="1"/>
    <col min="11266" max="11272" width="28.5" style="274" customWidth="1"/>
    <col min="11273" max="11273" width="9.375" style="274" customWidth="1"/>
    <col min="11274" max="11316" width="12.375" style="274" customWidth="1"/>
    <col min="11317" max="11393" width="8" style="274" customWidth="1"/>
    <col min="11394" max="11520" width="7.875" style="274"/>
    <col min="11521" max="11521" width="9.375" style="274" customWidth="1"/>
    <col min="11522" max="11528" width="28.5" style="274" customWidth="1"/>
    <col min="11529" max="11529" width="9.375" style="274" customWidth="1"/>
    <col min="11530" max="11572" width="12.375" style="274" customWidth="1"/>
    <col min="11573" max="11649" width="8" style="274" customWidth="1"/>
    <col min="11650" max="11776" width="7.875" style="274"/>
    <col min="11777" max="11777" width="9.375" style="274" customWidth="1"/>
    <col min="11778" max="11784" width="28.5" style="274" customWidth="1"/>
    <col min="11785" max="11785" width="9.375" style="274" customWidth="1"/>
    <col min="11786" max="11828" width="12.375" style="274" customWidth="1"/>
    <col min="11829" max="11905" width="8" style="274" customWidth="1"/>
    <col min="11906" max="12032" width="7.875" style="274"/>
    <col min="12033" max="12033" width="9.375" style="274" customWidth="1"/>
    <col min="12034" max="12040" width="28.5" style="274" customWidth="1"/>
    <col min="12041" max="12041" width="9.375" style="274" customWidth="1"/>
    <col min="12042" max="12084" width="12.375" style="274" customWidth="1"/>
    <col min="12085" max="12161" width="8" style="274" customWidth="1"/>
    <col min="12162" max="12288" width="7.875" style="274"/>
    <col min="12289" max="12289" width="9.375" style="274" customWidth="1"/>
    <col min="12290" max="12296" width="28.5" style="274" customWidth="1"/>
    <col min="12297" max="12297" width="9.375" style="274" customWidth="1"/>
    <col min="12298" max="12340" width="12.375" style="274" customWidth="1"/>
    <col min="12341" max="12417" width="8" style="274" customWidth="1"/>
    <col min="12418" max="12544" width="7.875" style="274"/>
    <col min="12545" max="12545" width="9.375" style="274" customWidth="1"/>
    <col min="12546" max="12552" width="28.5" style="274" customWidth="1"/>
    <col min="12553" max="12553" width="9.375" style="274" customWidth="1"/>
    <col min="12554" max="12596" width="12.375" style="274" customWidth="1"/>
    <col min="12597" max="12673" width="8" style="274" customWidth="1"/>
    <col min="12674" max="12800" width="7.875" style="274"/>
    <col min="12801" max="12801" width="9.375" style="274" customWidth="1"/>
    <col min="12802" max="12808" width="28.5" style="274" customWidth="1"/>
    <col min="12809" max="12809" width="9.375" style="274" customWidth="1"/>
    <col min="12810" max="12852" width="12.375" style="274" customWidth="1"/>
    <col min="12853" max="12929" width="8" style="274" customWidth="1"/>
    <col min="12930" max="13056" width="7.875" style="274"/>
    <col min="13057" max="13057" width="9.375" style="274" customWidth="1"/>
    <col min="13058" max="13064" width="28.5" style="274" customWidth="1"/>
    <col min="13065" max="13065" width="9.375" style="274" customWidth="1"/>
    <col min="13066" max="13108" width="12.375" style="274" customWidth="1"/>
    <col min="13109" max="13185" width="8" style="274" customWidth="1"/>
    <col min="13186" max="13312" width="7.875" style="274"/>
    <col min="13313" max="13313" width="9.375" style="274" customWidth="1"/>
    <col min="13314" max="13320" width="28.5" style="274" customWidth="1"/>
    <col min="13321" max="13321" width="9.375" style="274" customWidth="1"/>
    <col min="13322" max="13364" width="12.375" style="274" customWidth="1"/>
    <col min="13365" max="13441" width="8" style="274" customWidth="1"/>
    <col min="13442" max="13568" width="7.875" style="274"/>
    <col min="13569" max="13569" width="9.375" style="274" customWidth="1"/>
    <col min="13570" max="13576" width="28.5" style="274" customWidth="1"/>
    <col min="13577" max="13577" width="9.375" style="274" customWidth="1"/>
    <col min="13578" max="13620" width="12.375" style="274" customWidth="1"/>
    <col min="13621" max="13697" width="8" style="274" customWidth="1"/>
    <col min="13698" max="13824" width="7.875" style="274"/>
    <col min="13825" max="13825" width="9.375" style="274" customWidth="1"/>
    <col min="13826" max="13832" width="28.5" style="274" customWidth="1"/>
    <col min="13833" max="13833" width="9.375" style="274" customWidth="1"/>
    <col min="13834" max="13876" width="12.375" style="274" customWidth="1"/>
    <col min="13877" max="13953" width="8" style="274" customWidth="1"/>
    <col min="13954" max="14080" width="7.875" style="274"/>
    <col min="14081" max="14081" width="9.375" style="274" customWidth="1"/>
    <col min="14082" max="14088" width="28.5" style="274" customWidth="1"/>
    <col min="14089" max="14089" width="9.375" style="274" customWidth="1"/>
    <col min="14090" max="14132" width="12.375" style="274" customWidth="1"/>
    <col min="14133" max="14209" width="8" style="274" customWidth="1"/>
    <col min="14210" max="14336" width="7.875" style="274"/>
    <col min="14337" max="14337" width="9.375" style="274" customWidth="1"/>
    <col min="14338" max="14344" width="28.5" style="274" customWidth="1"/>
    <col min="14345" max="14345" width="9.375" style="274" customWidth="1"/>
    <col min="14346" max="14388" width="12.375" style="274" customWidth="1"/>
    <col min="14389" max="14465" width="8" style="274" customWidth="1"/>
    <col min="14466" max="14592" width="7.875" style="274"/>
    <col min="14593" max="14593" width="9.375" style="274" customWidth="1"/>
    <col min="14594" max="14600" width="28.5" style="274" customWidth="1"/>
    <col min="14601" max="14601" width="9.375" style="274" customWidth="1"/>
    <col min="14602" max="14644" width="12.375" style="274" customWidth="1"/>
    <col min="14645" max="14721" width="8" style="274" customWidth="1"/>
    <col min="14722" max="14848" width="7.875" style="274"/>
    <col min="14849" max="14849" width="9.375" style="274" customWidth="1"/>
    <col min="14850" max="14856" width="28.5" style="274" customWidth="1"/>
    <col min="14857" max="14857" width="9.375" style="274" customWidth="1"/>
    <col min="14858" max="14900" width="12.375" style="274" customWidth="1"/>
    <col min="14901" max="14977" width="8" style="274" customWidth="1"/>
    <col min="14978" max="15104" width="7.875" style="274"/>
    <col min="15105" max="15105" width="9.375" style="274" customWidth="1"/>
    <col min="15106" max="15112" width="28.5" style="274" customWidth="1"/>
    <col min="15113" max="15113" width="9.375" style="274" customWidth="1"/>
    <col min="15114" max="15156" width="12.375" style="274" customWidth="1"/>
    <col min="15157" max="15233" width="8" style="274" customWidth="1"/>
    <col min="15234" max="15360" width="7.875" style="274"/>
    <col min="15361" max="15361" width="9.375" style="274" customWidth="1"/>
    <col min="15362" max="15368" width="28.5" style="274" customWidth="1"/>
    <col min="15369" max="15369" width="9.375" style="274" customWidth="1"/>
    <col min="15370" max="15412" width="12.375" style="274" customWidth="1"/>
    <col min="15413" max="15489" width="8" style="274" customWidth="1"/>
    <col min="15490" max="15616" width="7.875" style="274"/>
    <col min="15617" max="15617" width="9.375" style="274" customWidth="1"/>
    <col min="15618" max="15624" width="28.5" style="274" customWidth="1"/>
    <col min="15625" max="15625" width="9.375" style="274" customWidth="1"/>
    <col min="15626" max="15668" width="12.375" style="274" customWidth="1"/>
    <col min="15669" max="15745" width="8" style="274" customWidth="1"/>
    <col min="15746" max="15872" width="7.875" style="274"/>
    <col min="15873" max="15873" width="9.375" style="274" customWidth="1"/>
    <col min="15874" max="15880" width="28.5" style="274" customWidth="1"/>
    <col min="15881" max="15881" width="9.375" style="274" customWidth="1"/>
    <col min="15882" max="15924" width="12.375" style="274" customWidth="1"/>
    <col min="15925" max="16001" width="8" style="274" customWidth="1"/>
    <col min="16002" max="16128" width="7.875" style="274"/>
    <col min="16129" max="16129" width="9.375" style="274" customWidth="1"/>
    <col min="16130" max="16136" width="28.5" style="274" customWidth="1"/>
    <col min="16137" max="16137" width="9.375" style="274" customWidth="1"/>
    <col min="16138" max="16180" width="12.375" style="274" customWidth="1"/>
    <col min="16181" max="16257" width="8" style="274" customWidth="1"/>
    <col min="16258" max="16384" width="7.875" style="274"/>
  </cols>
  <sheetData>
    <row r="1" spans="1:129" s="271" customFormat="1" ht="39.950000000000003" customHeight="1" x14ac:dyDescent="0.2">
      <c r="B1" s="271">
        <v>1</v>
      </c>
      <c r="C1" s="271">
        <v>1</v>
      </c>
      <c r="D1" s="271">
        <v>1</v>
      </c>
      <c r="E1" s="271">
        <v>1</v>
      </c>
      <c r="F1" s="271">
        <v>1</v>
      </c>
      <c r="G1" s="271">
        <v>1</v>
      </c>
      <c r="H1" s="271">
        <v>1</v>
      </c>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row>
    <row r="2" spans="1:129" s="271" customFormat="1" ht="35.450000000000003" customHeight="1" x14ac:dyDescent="0.2">
      <c r="A2" s="271">
        <v>1</v>
      </c>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2"/>
      <c r="BG2" s="312"/>
      <c r="BH2" s="312"/>
      <c r="BI2" s="312"/>
      <c r="BJ2" s="312"/>
      <c r="BK2" s="312"/>
      <c r="BL2" s="312"/>
      <c r="BM2" s="312"/>
      <c r="BN2" s="312"/>
      <c r="BO2" s="312"/>
      <c r="BP2" s="312"/>
      <c r="BQ2" s="312"/>
      <c r="BR2" s="312"/>
      <c r="BS2" s="312"/>
      <c r="BT2" s="312"/>
      <c r="BU2" s="312"/>
      <c r="BV2" s="312"/>
      <c r="BW2" s="312"/>
      <c r="BX2" s="312"/>
      <c r="BY2" s="312"/>
      <c r="BZ2" s="312"/>
      <c r="CA2" s="312"/>
      <c r="CB2" s="312"/>
      <c r="CC2" s="312"/>
      <c r="CD2" s="312"/>
      <c r="CE2" s="312"/>
      <c r="CF2" s="312"/>
      <c r="CG2" s="312"/>
      <c r="CH2" s="312"/>
      <c r="CI2" s="312"/>
      <c r="CJ2" s="312"/>
      <c r="CK2" s="312"/>
      <c r="CL2" s="312"/>
      <c r="CM2" s="312"/>
      <c r="CN2" s="312"/>
      <c r="CO2" s="312"/>
      <c r="CP2" s="312"/>
      <c r="CQ2" s="312"/>
      <c r="CR2" s="312"/>
      <c r="CS2" s="312"/>
      <c r="CT2" s="312"/>
      <c r="CU2" s="312"/>
      <c r="CV2" s="312"/>
      <c r="CW2" s="312"/>
      <c r="CX2" s="312"/>
      <c r="CY2" s="312"/>
      <c r="CZ2" s="312"/>
      <c r="DA2" s="312"/>
      <c r="DB2" s="312"/>
      <c r="DC2" s="312"/>
      <c r="DD2" s="312"/>
      <c r="DE2" s="312"/>
      <c r="DF2" s="312"/>
      <c r="DG2" s="312"/>
      <c r="DH2" s="312"/>
      <c r="DI2" s="312"/>
      <c r="DJ2" s="312"/>
      <c r="DK2" s="312"/>
      <c r="DL2" s="312"/>
      <c r="DM2" s="312"/>
      <c r="DN2" s="312"/>
      <c r="DO2" s="312"/>
      <c r="DP2" s="312"/>
      <c r="DQ2" s="312"/>
      <c r="DR2" s="312"/>
      <c r="DS2" s="312"/>
      <c r="DT2" s="312"/>
      <c r="DU2" s="312"/>
      <c r="DV2" s="312"/>
      <c r="DW2" s="312"/>
      <c r="DX2" s="312"/>
      <c r="DY2" s="312"/>
    </row>
    <row r="3" spans="1:129" ht="48.4" customHeight="1" x14ac:dyDescent="0.2">
      <c r="A3" s="272">
        <v>2</v>
      </c>
      <c r="B3" s="273"/>
      <c r="C3" s="273"/>
      <c r="D3" s="273"/>
      <c r="E3" s="273"/>
      <c r="F3" s="273"/>
      <c r="G3" s="273"/>
      <c r="H3" s="273"/>
    </row>
    <row r="4" spans="1:129" ht="48.4" customHeight="1" x14ac:dyDescent="0.2">
      <c r="A4" s="272">
        <v>2</v>
      </c>
      <c r="B4" s="273"/>
      <c r="C4" s="273"/>
      <c r="D4" s="273"/>
      <c r="E4" s="273"/>
      <c r="F4" s="273"/>
      <c r="G4" s="273"/>
      <c r="H4" s="273"/>
    </row>
    <row r="5" spans="1:129" ht="48.4" customHeight="1" x14ac:dyDescent="0.2">
      <c r="A5" s="272">
        <v>2</v>
      </c>
      <c r="B5" s="273"/>
      <c r="C5" s="273"/>
      <c r="D5" s="273"/>
      <c r="E5" s="273"/>
      <c r="F5" s="273"/>
      <c r="G5" s="273"/>
      <c r="H5" s="273"/>
    </row>
    <row r="6" spans="1:129" ht="48.4" customHeight="1" x14ac:dyDescent="0.2">
      <c r="A6" s="272">
        <v>2</v>
      </c>
      <c r="B6" s="273"/>
      <c r="C6" s="273"/>
      <c r="D6" s="273"/>
      <c r="E6" s="273"/>
      <c r="F6" s="273"/>
      <c r="G6" s="273"/>
      <c r="H6" s="273"/>
    </row>
    <row r="7" spans="1:129" ht="48.4" customHeight="1" x14ac:dyDescent="0.2">
      <c r="A7" s="272">
        <v>2</v>
      </c>
      <c r="B7" s="273"/>
      <c r="C7" s="273"/>
      <c r="D7" s="273"/>
      <c r="E7" s="273"/>
      <c r="F7" s="273"/>
      <c r="G7" s="273"/>
      <c r="H7" s="273"/>
    </row>
    <row r="8" spans="1:129" ht="48.4" customHeight="1" x14ac:dyDescent="0.2">
      <c r="A8" s="272">
        <v>2</v>
      </c>
      <c r="B8" s="273"/>
      <c r="C8" s="273"/>
      <c r="D8" s="273"/>
      <c r="E8" s="273"/>
      <c r="F8" s="273"/>
      <c r="G8" s="273"/>
      <c r="H8" s="273"/>
    </row>
    <row r="9" spans="1:129" ht="48.4" customHeight="1" x14ac:dyDescent="0.2">
      <c r="A9" s="272">
        <v>2</v>
      </c>
      <c r="B9" s="273"/>
      <c r="C9" s="273"/>
      <c r="D9" s="273"/>
      <c r="E9" s="273"/>
      <c r="F9" s="273"/>
      <c r="G9" s="273"/>
      <c r="H9" s="273"/>
    </row>
    <row r="10" spans="1:129" ht="48.4" customHeight="1" x14ac:dyDescent="0.2">
      <c r="A10" s="272">
        <v>2</v>
      </c>
      <c r="B10" s="273"/>
      <c r="C10" s="273"/>
      <c r="D10" s="273"/>
      <c r="E10" s="273"/>
      <c r="F10" s="273"/>
      <c r="G10" s="273"/>
      <c r="H10" s="273"/>
    </row>
    <row r="11" spans="1:129" ht="48.4" customHeight="1" x14ac:dyDescent="0.2">
      <c r="A11" s="272">
        <v>2</v>
      </c>
      <c r="B11" s="273"/>
      <c r="C11" s="273"/>
      <c r="D11" s="273"/>
      <c r="E11" s="273"/>
      <c r="F11" s="273"/>
      <c r="G11" s="273"/>
      <c r="H11" s="273"/>
    </row>
    <row r="12" spans="1:129" ht="48.4" customHeight="1" x14ac:dyDescent="0.2">
      <c r="A12" s="272">
        <v>2</v>
      </c>
      <c r="B12" s="273"/>
      <c r="C12" s="273"/>
      <c r="D12" s="273"/>
      <c r="E12" s="273"/>
      <c r="F12" s="273"/>
      <c r="G12" s="273"/>
      <c r="H12" s="273"/>
    </row>
    <row r="13" spans="1:129" ht="48.4" customHeight="1" x14ac:dyDescent="0.2">
      <c r="A13" s="272">
        <v>2</v>
      </c>
      <c r="B13" s="273"/>
      <c r="C13" s="273"/>
      <c r="D13" s="273"/>
      <c r="E13" s="273"/>
      <c r="F13" s="273"/>
      <c r="G13" s="273"/>
      <c r="H13" s="273"/>
    </row>
    <row r="14" spans="1:129" ht="48.4" customHeight="1" x14ac:dyDescent="0.2">
      <c r="A14" s="272">
        <v>2</v>
      </c>
      <c r="B14" s="273"/>
      <c r="C14" s="273"/>
      <c r="D14" s="273"/>
      <c r="E14" s="273"/>
      <c r="F14" s="273"/>
      <c r="G14" s="273"/>
      <c r="H14" s="273"/>
    </row>
    <row r="15" spans="1:129" ht="48.4" customHeight="1" x14ac:dyDescent="0.2">
      <c r="A15" s="272">
        <v>2</v>
      </c>
      <c r="B15" s="273"/>
      <c r="C15" s="273"/>
      <c r="D15" s="273"/>
      <c r="E15" s="273"/>
      <c r="F15" s="273"/>
      <c r="G15" s="273"/>
      <c r="H15" s="273"/>
    </row>
    <row r="16" spans="1:129" ht="48.4" customHeight="1" x14ac:dyDescent="0.2">
      <c r="A16" s="272">
        <v>2</v>
      </c>
      <c r="B16" s="273"/>
      <c r="C16" s="273"/>
      <c r="D16" s="273"/>
      <c r="E16" s="273"/>
      <c r="F16" s="273"/>
      <c r="G16" s="273"/>
      <c r="H16" s="273"/>
    </row>
    <row r="17" spans="1:129" ht="48.4" customHeight="1" x14ac:dyDescent="0.2">
      <c r="A17" s="272">
        <v>2</v>
      </c>
      <c r="B17" s="273"/>
      <c r="C17" s="273"/>
      <c r="D17" s="273"/>
      <c r="E17" s="273"/>
      <c r="F17" s="273"/>
      <c r="G17" s="273"/>
      <c r="H17" s="273"/>
    </row>
    <row r="18" spans="1:129" ht="48.4" customHeight="1" x14ac:dyDescent="0.2">
      <c r="A18" s="272">
        <v>2</v>
      </c>
      <c r="B18" s="273"/>
      <c r="C18" s="273"/>
      <c r="D18" s="273"/>
      <c r="E18" s="273"/>
      <c r="F18" s="273"/>
      <c r="G18" s="273"/>
      <c r="H18" s="273"/>
    </row>
    <row r="19" spans="1:129" ht="48.4" customHeight="1" x14ac:dyDescent="0.2">
      <c r="A19" s="272">
        <v>2</v>
      </c>
      <c r="B19" s="273"/>
      <c r="C19" s="273"/>
      <c r="D19" s="273"/>
      <c r="E19" s="273"/>
      <c r="F19" s="273"/>
      <c r="G19" s="273"/>
      <c r="H19" s="273"/>
    </row>
    <row r="20" spans="1:129" ht="48.4" customHeight="1" x14ac:dyDescent="0.2">
      <c r="A20" s="272">
        <v>2</v>
      </c>
      <c r="B20" s="273"/>
      <c r="C20" s="273"/>
      <c r="D20" s="273"/>
      <c r="E20" s="273"/>
      <c r="F20" s="273"/>
      <c r="G20" s="273"/>
      <c r="H20" s="273"/>
    </row>
    <row r="21" spans="1:129" ht="30.4" customHeight="1" x14ac:dyDescent="0.2">
      <c r="A21" s="272">
        <v>10</v>
      </c>
      <c r="B21" s="275" t="s">
        <v>183</v>
      </c>
      <c r="C21" s="276"/>
      <c r="D21" s="276"/>
      <c r="E21" s="276"/>
      <c r="F21" s="276"/>
      <c r="G21" s="276"/>
      <c r="H21" s="276"/>
    </row>
    <row r="22" spans="1:129" ht="15.6" customHeight="1" x14ac:dyDescent="0.2">
      <c r="A22" s="272">
        <v>11</v>
      </c>
      <c r="B22" s="273"/>
      <c r="C22" s="273"/>
      <c r="D22" s="273"/>
      <c r="E22" s="273"/>
      <c r="F22" s="273"/>
      <c r="G22" s="273"/>
      <c r="H22" s="273"/>
    </row>
    <row r="23" spans="1:129" ht="39.4" customHeight="1" x14ac:dyDescent="0.55000000000000004">
      <c r="A23" s="272">
        <v>12</v>
      </c>
      <c r="B23" s="277"/>
      <c r="C23" s="278"/>
      <c r="D23" s="279" t="s">
        <v>183</v>
      </c>
      <c r="E23" s="279"/>
      <c r="F23" s="279"/>
      <c r="G23" s="273"/>
      <c r="H23" s="273"/>
    </row>
    <row r="24" spans="1:129" ht="74.25" customHeight="1" x14ac:dyDescent="0.2">
      <c r="A24" s="272">
        <v>13</v>
      </c>
      <c r="B24" s="280" t="s">
        <v>226</v>
      </c>
      <c r="C24" s="281"/>
      <c r="D24" s="282" t="s">
        <v>295</v>
      </c>
      <c r="E24" s="282"/>
      <c r="F24" s="282"/>
      <c r="G24" s="283"/>
      <c r="H24" s="283"/>
    </row>
    <row r="25" spans="1:129" ht="74.25" customHeight="1" x14ac:dyDescent="0.2">
      <c r="A25" s="272">
        <v>13</v>
      </c>
      <c r="B25" s="280"/>
      <c r="C25" s="281"/>
      <c r="D25" s="282"/>
      <c r="E25" s="282"/>
      <c r="F25" s="282"/>
      <c r="G25" s="284"/>
      <c r="H25" s="284"/>
    </row>
    <row r="26" spans="1:129" ht="39.4" customHeight="1" x14ac:dyDescent="0.2">
      <c r="A26" s="272">
        <v>14</v>
      </c>
      <c r="B26" s="285"/>
      <c r="C26" s="286"/>
      <c r="D26" s="287" t="s">
        <v>183</v>
      </c>
      <c r="E26" s="287"/>
      <c r="F26" s="287"/>
      <c r="G26" s="288"/>
      <c r="H26" s="288"/>
    </row>
    <row r="27" spans="1:129" ht="16.899999999999999" customHeight="1" x14ac:dyDescent="0.2">
      <c r="A27" s="272">
        <v>15</v>
      </c>
      <c r="B27" s="289"/>
      <c r="C27" s="289"/>
      <c r="D27" s="273"/>
      <c r="E27" s="284"/>
      <c r="F27" s="273"/>
      <c r="G27" s="273"/>
      <c r="H27" s="283"/>
    </row>
    <row r="28" spans="1:129" ht="59.45" customHeight="1" x14ac:dyDescent="0.2">
      <c r="A28" s="272">
        <v>25</v>
      </c>
      <c r="B28" s="290" t="s">
        <v>206</v>
      </c>
      <c r="C28" s="291" t="s">
        <v>173</v>
      </c>
      <c r="D28" s="292" t="s">
        <v>207</v>
      </c>
      <c r="E28" s="293" t="s">
        <v>208</v>
      </c>
      <c r="F28" s="294" t="s">
        <v>209</v>
      </c>
      <c r="G28" s="295" t="s">
        <v>210</v>
      </c>
      <c r="H28" s="296" t="s">
        <v>211</v>
      </c>
    </row>
    <row r="29" spans="1:129" ht="21.95" customHeight="1" x14ac:dyDescent="0.2">
      <c r="A29" s="272">
        <v>31</v>
      </c>
      <c r="B29" s="297"/>
      <c r="C29" s="298"/>
      <c r="D29" s="298"/>
      <c r="E29" s="298"/>
      <c r="F29" s="298"/>
      <c r="G29" s="299" t="s">
        <v>212</v>
      </c>
      <c r="H29" s="298"/>
    </row>
    <row r="30" spans="1:129" s="305" customFormat="1" ht="74.650000000000006" customHeight="1" x14ac:dyDescent="0.4">
      <c r="A30" s="300">
        <v>32</v>
      </c>
      <c r="B30" s="301" t="s">
        <v>296</v>
      </c>
      <c r="C30" s="307" t="e">
        <f>B30+1</f>
        <v>#VALUE!</v>
      </c>
      <c r="D30" s="307" t="e">
        <f t="shared" ref="D30:H31" si="0">C30+1</f>
        <v>#VALUE!</v>
      </c>
      <c r="E30" s="307" t="e">
        <f t="shared" si="0"/>
        <v>#VALUE!</v>
      </c>
      <c r="F30" s="307" t="e">
        <f t="shared" si="0"/>
        <v>#VALUE!</v>
      </c>
      <c r="G30" s="307" t="e">
        <f t="shared" si="0"/>
        <v>#VALUE!</v>
      </c>
      <c r="H30" s="304" t="e">
        <f t="shared" si="0"/>
        <v>#VALUE!</v>
      </c>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row>
    <row r="31" spans="1:129" s="305" customFormat="1" ht="74.650000000000006" customHeight="1" x14ac:dyDescent="0.4">
      <c r="A31" s="300">
        <v>32</v>
      </c>
      <c r="B31" s="306" t="e">
        <f>H30+1</f>
        <v>#VALUE!</v>
      </c>
      <c r="C31" s="303" t="e">
        <f>B31+1</f>
        <v>#VALUE!</v>
      </c>
      <c r="D31" s="303" t="e">
        <f t="shared" si="0"/>
        <v>#VALUE!</v>
      </c>
      <c r="E31" s="303" t="e">
        <f t="shared" si="0"/>
        <v>#VALUE!</v>
      </c>
      <c r="F31" s="303" t="e">
        <f t="shared" si="0"/>
        <v>#VALUE!</v>
      </c>
      <c r="G31" s="303" t="e">
        <f t="shared" si="0"/>
        <v>#VALUE!</v>
      </c>
      <c r="H31" s="304" t="e">
        <f t="shared" si="0"/>
        <v>#VALUE!</v>
      </c>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row>
    <row r="32" spans="1:129" s="305" customFormat="1" ht="74.650000000000006" customHeight="1" x14ac:dyDescent="0.4">
      <c r="A32" s="300">
        <v>32</v>
      </c>
      <c r="B32" s="306"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row>
    <row r="33" spans="1:129" s="305" customFormat="1" ht="74.650000000000006" customHeight="1" x14ac:dyDescent="0.4">
      <c r="A33" s="300">
        <v>32</v>
      </c>
      <c r="B33" s="306" t="e">
        <f>H32+1</f>
        <v>#VALUE!</v>
      </c>
      <c r="C33" s="303" t="e">
        <f t="shared" si="1"/>
        <v>#VALUE!</v>
      </c>
      <c r="D33" s="303" t="e">
        <f t="shared" si="1"/>
        <v>#VALUE!</v>
      </c>
      <c r="E33" s="303" t="e">
        <f t="shared" si="1"/>
        <v>#VALUE!</v>
      </c>
      <c r="F33" s="302" t="e">
        <f t="shared" si="1"/>
        <v>#VALUE!</v>
      </c>
      <c r="G33" s="303" t="e">
        <f t="shared" si="1"/>
        <v>#VALUE!</v>
      </c>
      <c r="H33" s="304" t="e">
        <f t="shared" si="1"/>
        <v>#VALUE!</v>
      </c>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row>
    <row r="34" spans="1:129" s="305" customFormat="1" ht="74.650000000000006" customHeight="1" x14ac:dyDescent="0.4">
      <c r="A34" s="300">
        <v>32</v>
      </c>
      <c r="B34" s="306" t="e">
        <f>H33+1</f>
        <v>#VALUE!</v>
      </c>
      <c r="C34" s="303" t="e">
        <f t="shared" si="1"/>
        <v>#VALUE!</v>
      </c>
      <c r="D34" s="303" t="e">
        <f t="shared" si="1"/>
        <v>#VALUE!</v>
      </c>
      <c r="E34" s="303" t="e">
        <f t="shared" si="1"/>
        <v>#VALUE!</v>
      </c>
      <c r="F34" s="303" t="e">
        <f t="shared" si="1"/>
        <v>#VALUE!</v>
      </c>
      <c r="G34" s="303" t="e">
        <f t="shared" si="1"/>
        <v>#VALUE!</v>
      </c>
      <c r="H34" s="304" t="e">
        <f t="shared" si="1"/>
        <v>#VALUE!</v>
      </c>
      <c r="J34" s="313"/>
      <c r="K34" s="313"/>
      <c r="L34" s="313"/>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row>
    <row r="35" spans="1:129" s="305" customFormat="1" ht="74.650000000000006" customHeight="1" x14ac:dyDescent="0.4">
      <c r="A35" s="300">
        <v>32</v>
      </c>
      <c r="B35" s="306" t="e">
        <f>H34+1</f>
        <v>#VALUE!</v>
      </c>
      <c r="C35" s="303" t="e">
        <f>B35+1</f>
        <v>#VALUE!</v>
      </c>
      <c r="D35" s="307" t="e">
        <f t="shared" si="1"/>
        <v>#VALUE!</v>
      </c>
      <c r="E35" s="307" t="e">
        <f t="shared" si="1"/>
        <v>#VALUE!</v>
      </c>
      <c r="F35" s="307" t="e">
        <f t="shared" si="1"/>
        <v>#VALUE!</v>
      </c>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row>
    <row r="36" spans="1:129" s="305" customFormat="1" ht="21.2" customHeight="1" x14ac:dyDescent="0.15">
      <c r="A36" s="300">
        <v>40</v>
      </c>
      <c r="B36" s="308"/>
      <c r="C36" s="273"/>
      <c r="D36" s="273"/>
      <c r="E36" s="273"/>
      <c r="F36" s="273"/>
      <c r="G36" s="273"/>
      <c r="H36" s="273"/>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row>
    <row r="37" spans="1:129" x14ac:dyDescent="0.2">
      <c r="A37" s="272"/>
      <c r="E37" s="309"/>
      <c r="F37" s="309"/>
      <c r="G37" s="309"/>
      <c r="H37" s="309"/>
      <c r="I37" s="309"/>
      <c r="J37" s="313"/>
      <c r="K37" s="313"/>
      <c r="L37" s="313"/>
    </row>
    <row r="38" spans="1:129" s="311" customFormat="1" x14ac:dyDescent="0.2">
      <c r="A38" s="310"/>
    </row>
    <row r="39" spans="1:129" s="311" customFormat="1" x14ac:dyDescent="0.2">
      <c r="A39" s="310"/>
    </row>
    <row r="40" spans="1:129" s="311" customFormat="1" x14ac:dyDescent="0.2">
      <c r="A40" s="310"/>
    </row>
    <row r="41" spans="1:129" s="311" customFormat="1" x14ac:dyDescent="0.2">
      <c r="A41" s="310"/>
    </row>
    <row r="42" spans="1:129" s="311" customFormat="1" x14ac:dyDescent="0.2">
      <c r="A42" s="312"/>
      <c r="F42" s="313"/>
      <c r="G42" s="313"/>
      <c r="H42" s="313"/>
      <c r="I42" s="313"/>
      <c r="J42" s="313"/>
      <c r="K42" s="313"/>
      <c r="L42" s="313"/>
    </row>
    <row r="43" spans="1:129" s="311" customFormat="1" x14ac:dyDescent="0.2">
      <c r="A43" s="312"/>
    </row>
    <row r="44" spans="1:129" s="311" customFormat="1" x14ac:dyDescent="0.2">
      <c r="A44" s="312"/>
    </row>
    <row r="45" spans="1:129" s="311" customFormat="1" x14ac:dyDescent="0.2">
      <c r="A45" s="312"/>
    </row>
    <row r="46" spans="1:129" s="311" customFormat="1" x14ac:dyDescent="0.2">
      <c r="A46" s="312"/>
    </row>
    <row r="47" spans="1:129" s="311" customFormat="1" x14ac:dyDescent="0.2">
      <c r="A47" s="312"/>
      <c r="F47" s="313"/>
      <c r="G47" s="313"/>
      <c r="H47" s="313"/>
      <c r="I47" s="313"/>
      <c r="J47" s="313"/>
      <c r="K47" s="313"/>
      <c r="L47" s="313"/>
    </row>
    <row r="48" spans="1:129" s="311" customFormat="1" x14ac:dyDescent="0.2">
      <c r="A48" s="312"/>
    </row>
    <row r="49" spans="1:12" s="311" customFormat="1" x14ac:dyDescent="0.2">
      <c r="A49" s="312"/>
    </row>
    <row r="50" spans="1:12" s="311" customFormat="1" x14ac:dyDescent="0.2">
      <c r="A50" s="312"/>
    </row>
    <row r="51" spans="1:12" s="311" customFormat="1" x14ac:dyDescent="0.2">
      <c r="A51" s="312"/>
    </row>
    <row r="52" spans="1:12" s="311" customFormat="1" x14ac:dyDescent="0.2">
      <c r="A52" s="312"/>
      <c r="F52" s="313"/>
      <c r="G52" s="313"/>
      <c r="H52" s="313"/>
      <c r="I52" s="313"/>
      <c r="J52" s="313"/>
      <c r="K52" s="313"/>
      <c r="L52" s="313"/>
    </row>
    <row r="53" spans="1:12" s="311" customFormat="1" x14ac:dyDescent="0.2">
      <c r="A53" s="312"/>
    </row>
    <row r="54" spans="1:12" s="311" customFormat="1" x14ac:dyDescent="0.2">
      <c r="A54" s="312"/>
    </row>
    <row r="55" spans="1:12" s="311" customFormat="1" x14ac:dyDescent="0.2">
      <c r="A55" s="312"/>
    </row>
    <row r="56" spans="1:12" s="311" customFormat="1" x14ac:dyDescent="0.2">
      <c r="A56" s="312"/>
    </row>
    <row r="57" spans="1:12" s="311" customFormat="1" x14ac:dyDescent="0.2">
      <c r="A57" s="312"/>
      <c r="F57" s="313"/>
      <c r="G57" s="313"/>
      <c r="H57" s="313"/>
      <c r="I57" s="313"/>
      <c r="J57" s="313"/>
      <c r="K57" s="313"/>
      <c r="L57" s="313"/>
    </row>
    <row r="58" spans="1:12" s="311" customFormat="1" x14ac:dyDescent="0.2">
      <c r="A58" s="312"/>
    </row>
    <row r="59" spans="1:12" s="311" customFormat="1" x14ac:dyDescent="0.2">
      <c r="A59" s="312"/>
    </row>
    <row r="60" spans="1:12" s="311" customFormat="1" x14ac:dyDescent="0.2">
      <c r="A60" s="312"/>
    </row>
    <row r="61" spans="1:12" s="311" customFormat="1" x14ac:dyDescent="0.2">
      <c r="A61" s="312"/>
    </row>
    <row r="62" spans="1:12" s="311" customFormat="1" x14ac:dyDescent="0.2">
      <c r="A62" s="312"/>
    </row>
    <row r="63" spans="1:12" s="311" customFormat="1" x14ac:dyDescent="0.2">
      <c r="A63" s="312"/>
    </row>
    <row r="64" spans="1:12" s="311" customFormat="1" x14ac:dyDescent="0.2">
      <c r="A64" s="312"/>
    </row>
    <row r="65" spans="1:1" s="311" customFormat="1" x14ac:dyDescent="0.2">
      <c r="A65" s="312"/>
    </row>
    <row r="66" spans="1:1" s="311" customFormat="1" x14ac:dyDescent="0.2">
      <c r="A66" s="312"/>
    </row>
    <row r="67" spans="1:1" s="311" customFormat="1" x14ac:dyDescent="0.2">
      <c r="A67" s="312"/>
    </row>
    <row r="68" spans="1:1" s="311" customFormat="1" x14ac:dyDescent="0.2">
      <c r="A68" s="312"/>
    </row>
    <row r="69" spans="1:1" s="311" customFormat="1" x14ac:dyDescent="0.2">
      <c r="A69" s="312"/>
    </row>
    <row r="70" spans="1:1" s="311" customFormat="1" x14ac:dyDescent="0.2">
      <c r="A70" s="312"/>
    </row>
    <row r="71" spans="1:1" s="311" customFormat="1" x14ac:dyDescent="0.2">
      <c r="A71" s="312"/>
    </row>
    <row r="72" spans="1:1" s="311" customFormat="1" x14ac:dyDescent="0.2">
      <c r="A72" s="312"/>
    </row>
    <row r="73" spans="1:1" s="311" customFormat="1" x14ac:dyDescent="0.2">
      <c r="A73" s="312"/>
    </row>
    <row r="74" spans="1:1" s="311" customFormat="1" x14ac:dyDescent="0.2">
      <c r="A74" s="312"/>
    </row>
    <row r="75" spans="1:1" s="311" customFormat="1" x14ac:dyDescent="0.2">
      <c r="A75" s="312"/>
    </row>
    <row r="76" spans="1:1" s="311" customFormat="1" x14ac:dyDescent="0.2">
      <c r="A76" s="312"/>
    </row>
    <row r="77" spans="1:1" s="311" customFormat="1" x14ac:dyDescent="0.2">
      <c r="A77" s="312"/>
    </row>
    <row r="78" spans="1:1" s="311" customFormat="1" x14ac:dyDescent="0.2">
      <c r="A78" s="312"/>
    </row>
    <row r="79" spans="1:1" s="311" customFormat="1" x14ac:dyDescent="0.2">
      <c r="A79" s="312"/>
    </row>
    <row r="80" spans="1:1" s="311" customFormat="1" x14ac:dyDescent="0.2">
      <c r="A80" s="312"/>
    </row>
    <row r="81" spans="1:1" s="311" customFormat="1" x14ac:dyDescent="0.2">
      <c r="A81" s="312"/>
    </row>
    <row r="82" spans="1:1" s="311" customFormat="1" x14ac:dyDescent="0.2">
      <c r="A82" s="312"/>
    </row>
    <row r="83" spans="1:1" s="311" customFormat="1" x14ac:dyDescent="0.2">
      <c r="A83" s="312"/>
    </row>
    <row r="84" spans="1:1" s="311" customFormat="1" x14ac:dyDescent="0.2">
      <c r="A84" s="312"/>
    </row>
    <row r="85" spans="1:1" s="311" customFormat="1" x14ac:dyDescent="0.2">
      <c r="A85" s="312"/>
    </row>
    <row r="86" spans="1:1" s="311" customFormat="1" x14ac:dyDescent="0.2">
      <c r="A86" s="312"/>
    </row>
    <row r="87" spans="1:1" s="311" customFormat="1" x14ac:dyDescent="0.2">
      <c r="A87" s="312"/>
    </row>
    <row r="88" spans="1:1" s="311" customFormat="1" x14ac:dyDescent="0.2">
      <c r="A88" s="312"/>
    </row>
    <row r="89" spans="1:1" s="311" customFormat="1" x14ac:dyDescent="0.2">
      <c r="A89" s="312"/>
    </row>
    <row r="90" spans="1:1" s="311" customFormat="1" x14ac:dyDescent="0.2">
      <c r="A90" s="312"/>
    </row>
    <row r="91" spans="1:1" s="311" customFormat="1" x14ac:dyDescent="0.2">
      <c r="A91" s="312"/>
    </row>
    <row r="92" spans="1:1" s="311" customFormat="1" x14ac:dyDescent="0.2">
      <c r="A92" s="312"/>
    </row>
    <row r="93" spans="1:1" s="311" customFormat="1" x14ac:dyDescent="0.2">
      <c r="A93" s="312"/>
    </row>
    <row r="94" spans="1:1" s="311" customFormat="1" x14ac:dyDescent="0.2">
      <c r="A94" s="312"/>
    </row>
    <row r="95" spans="1:1" s="311" customFormat="1" x14ac:dyDescent="0.2">
      <c r="A95" s="312"/>
    </row>
    <row r="96" spans="1:1" s="311" customFormat="1" x14ac:dyDescent="0.2">
      <c r="A96" s="312"/>
    </row>
    <row r="97" spans="1:1" s="311" customFormat="1" x14ac:dyDescent="0.2">
      <c r="A97" s="312"/>
    </row>
    <row r="98" spans="1:1" s="311" customFormat="1" x14ac:dyDescent="0.2">
      <c r="A98" s="312"/>
    </row>
    <row r="99" spans="1:1" s="311" customFormat="1" x14ac:dyDescent="0.2">
      <c r="A99" s="312"/>
    </row>
    <row r="100" spans="1:1" s="311" customFormat="1" x14ac:dyDescent="0.2">
      <c r="A100" s="312"/>
    </row>
    <row r="101" spans="1:1" s="311" customFormat="1" x14ac:dyDescent="0.2">
      <c r="A101" s="312"/>
    </row>
    <row r="102" spans="1:1" s="311" customFormat="1" x14ac:dyDescent="0.2">
      <c r="A102" s="312"/>
    </row>
    <row r="103" spans="1:1" s="311" customFormat="1" x14ac:dyDescent="0.2">
      <c r="A103" s="312"/>
    </row>
    <row r="104" spans="1:1" s="311" customFormat="1" x14ac:dyDescent="0.2">
      <c r="A104" s="312"/>
    </row>
    <row r="105" spans="1:1" s="311" customFormat="1" x14ac:dyDescent="0.2">
      <c r="A105" s="312"/>
    </row>
    <row r="106" spans="1:1" s="311" customFormat="1" x14ac:dyDescent="0.2">
      <c r="A106" s="312"/>
    </row>
    <row r="107" spans="1:1" s="311" customFormat="1" x14ac:dyDescent="0.2">
      <c r="A107" s="312"/>
    </row>
    <row r="108" spans="1:1" s="311" customFormat="1" x14ac:dyDescent="0.2">
      <c r="A108" s="312"/>
    </row>
    <row r="109" spans="1:1" s="311" customFormat="1" x14ac:dyDescent="0.2">
      <c r="A109" s="312"/>
    </row>
    <row r="110" spans="1:1" s="311" customFormat="1" x14ac:dyDescent="0.2">
      <c r="A110" s="312"/>
    </row>
    <row r="111" spans="1:1" s="311" customFormat="1" x14ac:dyDescent="0.2">
      <c r="A111" s="312"/>
    </row>
    <row r="112" spans="1:1" s="311" customFormat="1" x14ac:dyDescent="0.2">
      <c r="A112" s="312"/>
    </row>
    <row r="113" spans="1:1" s="311" customFormat="1" x14ac:dyDescent="0.2">
      <c r="A113" s="312"/>
    </row>
    <row r="114" spans="1:1" s="311" customFormat="1" x14ac:dyDescent="0.2">
      <c r="A114" s="312"/>
    </row>
    <row r="115" spans="1:1" s="311" customFormat="1" x14ac:dyDescent="0.2">
      <c r="A115" s="312"/>
    </row>
    <row r="116" spans="1:1" s="311" customFormat="1" x14ac:dyDescent="0.2">
      <c r="A116" s="312"/>
    </row>
    <row r="117" spans="1:1" s="311" customFormat="1" x14ac:dyDescent="0.2">
      <c r="A117" s="312"/>
    </row>
    <row r="118" spans="1:1" s="311" customFormat="1" x14ac:dyDescent="0.2">
      <c r="A118" s="312"/>
    </row>
    <row r="119" spans="1:1" s="311" customFormat="1" x14ac:dyDescent="0.2">
      <c r="A119" s="312"/>
    </row>
    <row r="120" spans="1:1" s="311" customFormat="1" x14ac:dyDescent="0.2">
      <c r="A120" s="312"/>
    </row>
    <row r="121" spans="1:1" s="311" customFormat="1" x14ac:dyDescent="0.2">
      <c r="A121" s="312"/>
    </row>
    <row r="122" spans="1:1" s="311" customFormat="1" x14ac:dyDescent="0.2">
      <c r="A122" s="312"/>
    </row>
    <row r="123" spans="1:1" s="311" customFormat="1" x14ac:dyDescent="0.2">
      <c r="A123" s="312"/>
    </row>
    <row r="124" spans="1:1" s="311" customFormat="1" x14ac:dyDescent="0.2">
      <c r="A124" s="312"/>
    </row>
    <row r="125" spans="1:1" s="311" customFormat="1" x14ac:dyDescent="0.2">
      <c r="A125" s="312"/>
    </row>
    <row r="126" spans="1:1" s="311" customFormat="1" x14ac:dyDescent="0.2">
      <c r="A126" s="312"/>
    </row>
    <row r="127" spans="1:1" s="311" customFormat="1" x14ac:dyDescent="0.2">
      <c r="A127" s="312"/>
    </row>
    <row r="128" spans="1:1" s="311" customFormat="1" x14ac:dyDescent="0.2">
      <c r="A128" s="312"/>
    </row>
    <row r="129" spans="1:1" s="311" customFormat="1" x14ac:dyDescent="0.2">
      <c r="A129" s="312"/>
    </row>
    <row r="130" spans="1:1" s="311" customFormat="1" x14ac:dyDescent="0.2">
      <c r="A130" s="312"/>
    </row>
    <row r="131" spans="1:1" s="311" customFormat="1" x14ac:dyDescent="0.2">
      <c r="A131" s="312"/>
    </row>
    <row r="132" spans="1:1" s="311" customFormat="1" x14ac:dyDescent="0.2">
      <c r="A132" s="312"/>
    </row>
    <row r="133" spans="1:1" s="311" customFormat="1" x14ac:dyDescent="0.2">
      <c r="A133" s="312"/>
    </row>
    <row r="134" spans="1:1" s="311" customFormat="1" x14ac:dyDescent="0.2">
      <c r="A134" s="312"/>
    </row>
    <row r="135" spans="1:1" s="311" customFormat="1" x14ac:dyDescent="0.2">
      <c r="A135" s="312"/>
    </row>
    <row r="136" spans="1:1" s="311" customFormat="1" x14ac:dyDescent="0.2">
      <c r="A136" s="312"/>
    </row>
    <row r="137" spans="1:1" s="311" customFormat="1" x14ac:dyDescent="0.2">
      <c r="A137" s="312"/>
    </row>
    <row r="138" spans="1:1" s="311" customFormat="1" x14ac:dyDescent="0.2">
      <c r="A138" s="312"/>
    </row>
    <row r="139" spans="1:1" s="311" customFormat="1" x14ac:dyDescent="0.2">
      <c r="A139" s="312"/>
    </row>
    <row r="140" spans="1:1" s="311" customFormat="1" x14ac:dyDescent="0.2">
      <c r="A140" s="312"/>
    </row>
    <row r="141" spans="1:1" s="311" customFormat="1" x14ac:dyDescent="0.2">
      <c r="A141" s="312"/>
    </row>
    <row r="142" spans="1:1" s="311" customFormat="1" x14ac:dyDescent="0.2">
      <c r="A142" s="312"/>
    </row>
    <row r="143" spans="1:1" s="311" customFormat="1" x14ac:dyDescent="0.2">
      <c r="A143" s="312"/>
    </row>
    <row r="144" spans="1:1" s="311" customFormat="1" x14ac:dyDescent="0.2">
      <c r="A144" s="312"/>
    </row>
    <row r="145" spans="1:1" s="311" customFormat="1" x14ac:dyDescent="0.2">
      <c r="A145" s="312"/>
    </row>
    <row r="146" spans="1:1" s="311" customFormat="1" x14ac:dyDescent="0.2">
      <c r="A146" s="312"/>
    </row>
    <row r="147" spans="1:1" s="311" customFormat="1" x14ac:dyDescent="0.2">
      <c r="A147" s="312"/>
    </row>
    <row r="148" spans="1:1" s="311" customFormat="1" x14ac:dyDescent="0.2">
      <c r="A148" s="312"/>
    </row>
    <row r="149" spans="1:1" s="311" customFormat="1" x14ac:dyDescent="0.2">
      <c r="A149" s="312"/>
    </row>
    <row r="150" spans="1:1" s="311" customFormat="1" x14ac:dyDescent="0.2">
      <c r="A150" s="312"/>
    </row>
    <row r="151" spans="1:1" s="311" customFormat="1" x14ac:dyDescent="0.2">
      <c r="A151" s="312"/>
    </row>
    <row r="152" spans="1:1" s="311" customFormat="1" x14ac:dyDescent="0.2">
      <c r="A152" s="312"/>
    </row>
    <row r="153" spans="1:1" s="311" customFormat="1" x14ac:dyDescent="0.2">
      <c r="A153" s="312"/>
    </row>
    <row r="154" spans="1:1" s="311" customFormat="1" x14ac:dyDescent="0.2">
      <c r="A154" s="312"/>
    </row>
    <row r="155" spans="1:1" s="311" customFormat="1" x14ac:dyDescent="0.2">
      <c r="A155" s="312"/>
    </row>
    <row r="156" spans="1:1" s="311" customFormat="1" x14ac:dyDescent="0.2">
      <c r="A156" s="312"/>
    </row>
    <row r="157" spans="1:1" s="311" customFormat="1" x14ac:dyDescent="0.2">
      <c r="A157" s="312"/>
    </row>
    <row r="158" spans="1:1" s="311" customFormat="1" x14ac:dyDescent="0.2">
      <c r="A158" s="312"/>
    </row>
    <row r="159" spans="1:1" s="311" customFormat="1" x14ac:dyDescent="0.2">
      <c r="A159" s="312"/>
    </row>
    <row r="160" spans="1:1" s="311" customFormat="1" x14ac:dyDescent="0.2">
      <c r="A160" s="312"/>
    </row>
    <row r="161" spans="1:1" s="311" customFormat="1" x14ac:dyDescent="0.2">
      <c r="A161" s="312"/>
    </row>
    <row r="162" spans="1:1" s="311" customFormat="1" x14ac:dyDescent="0.2">
      <c r="A162" s="312"/>
    </row>
    <row r="163" spans="1:1" s="311" customFormat="1" x14ac:dyDescent="0.2">
      <c r="A163" s="312"/>
    </row>
    <row r="164" spans="1:1" s="311" customFormat="1" x14ac:dyDescent="0.2">
      <c r="A164" s="312"/>
    </row>
    <row r="165" spans="1:1" s="311" customFormat="1" x14ac:dyDescent="0.2">
      <c r="A165" s="312"/>
    </row>
    <row r="166" spans="1:1" s="311" customFormat="1" x14ac:dyDescent="0.2">
      <c r="A166" s="312"/>
    </row>
    <row r="167" spans="1:1" s="311" customFormat="1" x14ac:dyDescent="0.2">
      <c r="A167" s="312"/>
    </row>
    <row r="168" spans="1:1" s="311" customFormat="1" x14ac:dyDescent="0.2">
      <c r="A168" s="312"/>
    </row>
    <row r="169" spans="1:1" s="311" customFormat="1" x14ac:dyDescent="0.2">
      <c r="A169" s="312"/>
    </row>
    <row r="170" spans="1:1" s="311" customFormat="1" x14ac:dyDescent="0.2">
      <c r="A170" s="312"/>
    </row>
    <row r="171" spans="1:1" s="311" customFormat="1" x14ac:dyDescent="0.2">
      <c r="A171" s="312"/>
    </row>
    <row r="172" spans="1:1" s="311" customFormat="1" x14ac:dyDescent="0.2">
      <c r="A172" s="312"/>
    </row>
    <row r="173" spans="1:1" s="311" customFormat="1" x14ac:dyDescent="0.2">
      <c r="A173" s="312"/>
    </row>
    <row r="174" spans="1:1" s="311" customFormat="1" x14ac:dyDescent="0.2">
      <c r="A174" s="312"/>
    </row>
    <row r="175" spans="1:1" s="311" customFormat="1" x14ac:dyDescent="0.2">
      <c r="A175" s="312"/>
    </row>
    <row r="176" spans="1:1" s="311" customFormat="1" x14ac:dyDescent="0.2">
      <c r="A176" s="312"/>
    </row>
    <row r="177" spans="1:1" s="311" customFormat="1" x14ac:dyDescent="0.2">
      <c r="A177" s="312"/>
    </row>
    <row r="178" spans="1:1" s="311" customFormat="1" x14ac:dyDescent="0.2">
      <c r="A178" s="312"/>
    </row>
    <row r="179" spans="1:1" s="311" customFormat="1" x14ac:dyDescent="0.2">
      <c r="A179" s="312"/>
    </row>
    <row r="180" spans="1:1" s="311" customFormat="1" x14ac:dyDescent="0.2">
      <c r="A180" s="312"/>
    </row>
    <row r="181" spans="1:1" s="311" customFormat="1" x14ac:dyDescent="0.2">
      <c r="A181" s="312"/>
    </row>
    <row r="182" spans="1:1" s="311" customFormat="1" x14ac:dyDescent="0.2">
      <c r="A182" s="312"/>
    </row>
    <row r="183" spans="1:1" s="311" customFormat="1" x14ac:dyDescent="0.2">
      <c r="A183" s="312"/>
    </row>
    <row r="184" spans="1:1" s="311" customFormat="1" x14ac:dyDescent="0.2">
      <c r="A184" s="312"/>
    </row>
    <row r="185" spans="1:1" s="311" customFormat="1" x14ac:dyDescent="0.2">
      <c r="A185" s="312"/>
    </row>
    <row r="186" spans="1:1" s="311" customFormat="1" x14ac:dyDescent="0.2">
      <c r="A186" s="312"/>
    </row>
    <row r="187" spans="1:1" s="311" customFormat="1" x14ac:dyDescent="0.2">
      <c r="A187" s="312"/>
    </row>
    <row r="188" spans="1:1" s="311" customFormat="1" x14ac:dyDescent="0.2">
      <c r="A188" s="312"/>
    </row>
    <row r="189" spans="1:1" s="311" customFormat="1" x14ac:dyDescent="0.2">
      <c r="A189" s="312"/>
    </row>
    <row r="190" spans="1:1" s="311" customFormat="1" x14ac:dyDescent="0.2">
      <c r="A190" s="312"/>
    </row>
    <row r="191" spans="1:1" s="311" customFormat="1" x14ac:dyDescent="0.2">
      <c r="A191" s="312"/>
    </row>
    <row r="192" spans="1:1" s="311" customFormat="1" x14ac:dyDescent="0.2">
      <c r="A192" s="312"/>
    </row>
    <row r="193" spans="1:1" s="311" customFormat="1" x14ac:dyDescent="0.2">
      <c r="A193" s="312"/>
    </row>
    <row r="194" spans="1:1" s="311" customFormat="1" x14ac:dyDescent="0.2">
      <c r="A194" s="312"/>
    </row>
    <row r="195" spans="1:1" s="311" customFormat="1" x14ac:dyDescent="0.2">
      <c r="A195" s="312"/>
    </row>
    <row r="196" spans="1:1" s="311" customFormat="1" x14ac:dyDescent="0.2">
      <c r="A196" s="312"/>
    </row>
    <row r="197" spans="1:1" s="311" customFormat="1" x14ac:dyDescent="0.2">
      <c r="A197" s="312"/>
    </row>
    <row r="198" spans="1:1" s="311" customFormat="1" x14ac:dyDescent="0.2">
      <c r="A198" s="312"/>
    </row>
    <row r="199" spans="1:1" s="311" customFormat="1" x14ac:dyDescent="0.2">
      <c r="A199" s="312"/>
    </row>
    <row r="200" spans="1:1" s="311" customFormat="1" x14ac:dyDescent="0.2">
      <c r="A200" s="312"/>
    </row>
    <row r="201" spans="1:1" s="311" customFormat="1" x14ac:dyDescent="0.2">
      <c r="A201" s="312"/>
    </row>
    <row r="202" spans="1:1" s="311" customFormat="1" x14ac:dyDescent="0.2">
      <c r="A202" s="312"/>
    </row>
    <row r="203" spans="1:1" s="311" customFormat="1" x14ac:dyDescent="0.2">
      <c r="A203" s="312"/>
    </row>
    <row r="204" spans="1:1" s="311" customFormat="1" x14ac:dyDescent="0.2">
      <c r="A204" s="312"/>
    </row>
    <row r="205" spans="1:1" s="311" customFormat="1" x14ac:dyDescent="0.2">
      <c r="A205" s="312"/>
    </row>
    <row r="206" spans="1:1" s="311" customFormat="1" x14ac:dyDescent="0.2">
      <c r="A206" s="312"/>
    </row>
    <row r="207" spans="1:1" s="311" customFormat="1" x14ac:dyDescent="0.2">
      <c r="A207" s="312"/>
    </row>
    <row r="208" spans="1:1" s="311" customFormat="1" x14ac:dyDescent="0.2">
      <c r="A208" s="312"/>
    </row>
    <row r="209" spans="1:1" s="311" customFormat="1" x14ac:dyDescent="0.2">
      <c r="A209" s="312"/>
    </row>
    <row r="210" spans="1:1" s="311" customFormat="1" x14ac:dyDescent="0.2">
      <c r="A210" s="312"/>
    </row>
    <row r="211" spans="1:1" s="311" customFormat="1" x14ac:dyDescent="0.2">
      <c r="A211" s="312"/>
    </row>
    <row r="212" spans="1:1" s="311" customFormat="1" x14ac:dyDescent="0.2">
      <c r="A212" s="312"/>
    </row>
    <row r="213" spans="1:1" s="311" customFormat="1" x14ac:dyDescent="0.2">
      <c r="A213" s="312"/>
    </row>
    <row r="214" spans="1:1" s="311" customFormat="1" x14ac:dyDescent="0.2">
      <c r="A214" s="312"/>
    </row>
    <row r="215" spans="1:1" s="311" customFormat="1" x14ac:dyDescent="0.2">
      <c r="A215" s="312"/>
    </row>
    <row r="216" spans="1:1" s="311" customFormat="1" x14ac:dyDescent="0.2">
      <c r="A216" s="312"/>
    </row>
    <row r="217" spans="1:1" s="311" customFormat="1" x14ac:dyDescent="0.2">
      <c r="A217" s="312"/>
    </row>
    <row r="218" spans="1:1" s="311" customFormat="1" x14ac:dyDescent="0.2">
      <c r="A218" s="312"/>
    </row>
    <row r="219" spans="1:1" s="311" customFormat="1" x14ac:dyDescent="0.2">
      <c r="A219" s="312"/>
    </row>
    <row r="220" spans="1:1" s="311" customFormat="1" x14ac:dyDescent="0.2">
      <c r="A220" s="312"/>
    </row>
    <row r="221" spans="1:1" s="311" customFormat="1" x14ac:dyDescent="0.2">
      <c r="A221" s="312"/>
    </row>
    <row r="222" spans="1:1" s="311" customFormat="1" x14ac:dyDescent="0.2">
      <c r="A222" s="312"/>
    </row>
    <row r="223" spans="1:1" s="311" customFormat="1" x14ac:dyDescent="0.2">
      <c r="A223" s="312"/>
    </row>
    <row r="224" spans="1:1" s="311" customFormat="1" x14ac:dyDescent="0.2">
      <c r="A224" s="312"/>
    </row>
    <row r="225" spans="1:1" s="311" customFormat="1" x14ac:dyDescent="0.2">
      <c r="A225" s="312"/>
    </row>
    <row r="226" spans="1:1" s="311" customFormat="1" x14ac:dyDescent="0.2">
      <c r="A226" s="312"/>
    </row>
    <row r="227" spans="1:1" s="311" customFormat="1" x14ac:dyDescent="0.2">
      <c r="A227" s="312"/>
    </row>
    <row r="228" spans="1:1" s="311" customFormat="1" x14ac:dyDescent="0.2">
      <c r="A228" s="312"/>
    </row>
    <row r="229" spans="1:1" s="311" customFormat="1" x14ac:dyDescent="0.2">
      <c r="A229" s="312"/>
    </row>
    <row r="230" spans="1:1" s="311" customFormat="1" x14ac:dyDescent="0.2">
      <c r="A230" s="312"/>
    </row>
    <row r="231" spans="1:1" s="311" customFormat="1" x14ac:dyDescent="0.2">
      <c r="A231" s="312"/>
    </row>
    <row r="232" spans="1:1" s="311" customFormat="1" x14ac:dyDescent="0.2">
      <c r="A232" s="312"/>
    </row>
    <row r="233" spans="1:1" s="311" customFormat="1" x14ac:dyDescent="0.2">
      <c r="A233" s="312"/>
    </row>
    <row r="234" spans="1:1" s="311" customFormat="1" x14ac:dyDescent="0.2">
      <c r="A234" s="312"/>
    </row>
    <row r="235" spans="1:1" s="311" customFormat="1" x14ac:dyDescent="0.2">
      <c r="A235" s="312"/>
    </row>
    <row r="236" spans="1:1" s="311" customFormat="1" x14ac:dyDescent="0.2">
      <c r="A236" s="312"/>
    </row>
    <row r="237" spans="1:1" s="311" customFormat="1" x14ac:dyDescent="0.2">
      <c r="A237" s="312"/>
    </row>
    <row r="238" spans="1:1" s="311" customFormat="1" x14ac:dyDescent="0.2">
      <c r="A238" s="312"/>
    </row>
    <row r="239" spans="1:1" s="311" customFormat="1" x14ac:dyDescent="0.2">
      <c r="A239" s="312"/>
    </row>
    <row r="240" spans="1:1" s="311" customFormat="1" x14ac:dyDescent="0.2">
      <c r="A240" s="312"/>
    </row>
    <row r="241" spans="1:1" s="311" customFormat="1" x14ac:dyDescent="0.2">
      <c r="A241" s="312"/>
    </row>
    <row r="242" spans="1:1" s="311" customFormat="1" x14ac:dyDescent="0.2">
      <c r="A242" s="312"/>
    </row>
    <row r="243" spans="1:1" s="311" customFormat="1" x14ac:dyDescent="0.2">
      <c r="A243" s="312"/>
    </row>
    <row r="244" spans="1:1" s="311" customFormat="1" x14ac:dyDescent="0.2">
      <c r="A244" s="312"/>
    </row>
    <row r="245" spans="1:1" s="311" customFormat="1" x14ac:dyDescent="0.2">
      <c r="A245" s="312"/>
    </row>
    <row r="246" spans="1:1" s="311" customFormat="1" x14ac:dyDescent="0.2">
      <c r="A246" s="312"/>
    </row>
    <row r="247" spans="1:1" s="311" customFormat="1" x14ac:dyDescent="0.2">
      <c r="A247" s="312"/>
    </row>
    <row r="248" spans="1:1" s="311" customFormat="1" x14ac:dyDescent="0.2">
      <c r="A248" s="312"/>
    </row>
    <row r="249" spans="1:1" s="311" customFormat="1" x14ac:dyDescent="0.2">
      <c r="A249" s="312"/>
    </row>
    <row r="250" spans="1:1" s="311" customFormat="1" x14ac:dyDescent="0.2">
      <c r="A250" s="312"/>
    </row>
    <row r="251" spans="1:1" s="311" customFormat="1" x14ac:dyDescent="0.2">
      <c r="A251" s="312"/>
    </row>
    <row r="252" spans="1:1" s="311" customFormat="1" x14ac:dyDescent="0.2">
      <c r="A252" s="312"/>
    </row>
    <row r="253" spans="1:1" s="311" customFormat="1" x14ac:dyDescent="0.2">
      <c r="A253" s="312"/>
    </row>
    <row r="254" spans="1:1" s="311" customFormat="1" x14ac:dyDescent="0.2">
      <c r="A254" s="312"/>
    </row>
    <row r="255" spans="1:1" s="311" customFormat="1" x14ac:dyDescent="0.2">
      <c r="A255" s="312"/>
    </row>
    <row r="256" spans="1:1" s="311" customFormat="1" x14ac:dyDescent="0.2">
      <c r="A256" s="312"/>
    </row>
    <row r="257" spans="1:1" s="311" customFormat="1" x14ac:dyDescent="0.2">
      <c r="A257" s="312"/>
    </row>
    <row r="258" spans="1:1" s="311" customFormat="1" x14ac:dyDescent="0.2">
      <c r="A258" s="312"/>
    </row>
    <row r="259" spans="1:1" s="311" customFormat="1" x14ac:dyDescent="0.2">
      <c r="A259" s="312"/>
    </row>
    <row r="260" spans="1:1" s="311" customFormat="1" x14ac:dyDescent="0.2">
      <c r="A260" s="312"/>
    </row>
    <row r="261" spans="1:1" s="311" customFormat="1" x14ac:dyDescent="0.2">
      <c r="A261" s="312"/>
    </row>
    <row r="262" spans="1:1" s="311" customFormat="1" x14ac:dyDescent="0.2">
      <c r="A262" s="312"/>
    </row>
    <row r="263" spans="1:1" s="311" customFormat="1" x14ac:dyDescent="0.2">
      <c r="A263" s="312"/>
    </row>
    <row r="264" spans="1:1" s="311" customFormat="1" x14ac:dyDescent="0.2">
      <c r="A264" s="312"/>
    </row>
    <row r="265" spans="1:1" s="311" customFormat="1" x14ac:dyDescent="0.2">
      <c r="A265" s="312"/>
    </row>
    <row r="266" spans="1:1" s="311" customFormat="1" x14ac:dyDescent="0.2">
      <c r="A266" s="312"/>
    </row>
    <row r="267" spans="1:1" s="311" customFormat="1" x14ac:dyDescent="0.2">
      <c r="A267" s="312"/>
    </row>
    <row r="268" spans="1:1" s="311" customFormat="1" x14ac:dyDescent="0.2">
      <c r="A268" s="312"/>
    </row>
    <row r="269" spans="1:1" s="311" customFormat="1" x14ac:dyDescent="0.2">
      <c r="A269" s="312"/>
    </row>
    <row r="270" spans="1:1" s="311" customFormat="1" x14ac:dyDescent="0.2">
      <c r="A270" s="312"/>
    </row>
    <row r="271" spans="1:1" s="311" customFormat="1" x14ac:dyDescent="0.2">
      <c r="A271" s="312"/>
    </row>
    <row r="272" spans="1:1" s="311" customFormat="1" x14ac:dyDescent="0.2">
      <c r="A272" s="312"/>
    </row>
    <row r="273" spans="1:1" s="311" customFormat="1" x14ac:dyDescent="0.2">
      <c r="A273" s="312"/>
    </row>
    <row r="274" spans="1:1" s="311" customFormat="1" x14ac:dyDescent="0.2">
      <c r="A274" s="312"/>
    </row>
    <row r="275" spans="1:1" s="311" customFormat="1" x14ac:dyDescent="0.2">
      <c r="A275" s="312"/>
    </row>
    <row r="276" spans="1:1" s="311" customFormat="1" x14ac:dyDescent="0.2">
      <c r="A276" s="312"/>
    </row>
    <row r="277" spans="1:1" s="311" customFormat="1" x14ac:dyDescent="0.2">
      <c r="A277" s="312"/>
    </row>
    <row r="278" spans="1:1" s="311" customFormat="1" x14ac:dyDescent="0.2">
      <c r="A278" s="312"/>
    </row>
    <row r="279" spans="1:1" s="311" customFormat="1" x14ac:dyDescent="0.2">
      <c r="A279" s="312"/>
    </row>
    <row r="280" spans="1:1" s="311" customFormat="1" x14ac:dyDescent="0.2">
      <c r="A280" s="312"/>
    </row>
    <row r="281" spans="1:1" s="311" customFormat="1" x14ac:dyDescent="0.2">
      <c r="A281" s="312"/>
    </row>
    <row r="282" spans="1:1" s="311" customFormat="1" x14ac:dyDescent="0.2">
      <c r="A282" s="312"/>
    </row>
    <row r="283" spans="1:1" s="311" customFormat="1" x14ac:dyDescent="0.2">
      <c r="A283" s="312"/>
    </row>
    <row r="284" spans="1:1" s="311" customFormat="1" x14ac:dyDescent="0.2">
      <c r="A284" s="312"/>
    </row>
    <row r="285" spans="1:1" s="311" customFormat="1" x14ac:dyDescent="0.2">
      <c r="A285" s="312"/>
    </row>
    <row r="286" spans="1:1" s="311" customFormat="1" x14ac:dyDescent="0.2">
      <c r="A286" s="312"/>
    </row>
    <row r="287" spans="1:1" s="311" customFormat="1" x14ac:dyDescent="0.2">
      <c r="A287" s="312"/>
    </row>
    <row r="288" spans="1:1" s="311" customFormat="1" x14ac:dyDescent="0.2">
      <c r="A288" s="312"/>
    </row>
    <row r="289" spans="1:1" s="311" customFormat="1" x14ac:dyDescent="0.2">
      <c r="A289" s="312"/>
    </row>
    <row r="290" spans="1:1" s="311" customFormat="1" x14ac:dyDescent="0.2">
      <c r="A290" s="312"/>
    </row>
    <row r="291" spans="1:1" s="311" customFormat="1" x14ac:dyDescent="0.2">
      <c r="A291" s="312"/>
    </row>
    <row r="292" spans="1:1" s="311" customFormat="1" x14ac:dyDescent="0.2">
      <c r="A292" s="312"/>
    </row>
    <row r="293" spans="1:1" s="311" customFormat="1" x14ac:dyDescent="0.2">
      <c r="A293" s="312"/>
    </row>
    <row r="294" spans="1:1" s="311" customFormat="1" x14ac:dyDescent="0.2">
      <c r="A294" s="312"/>
    </row>
    <row r="295" spans="1:1" s="311" customFormat="1" x14ac:dyDescent="0.2">
      <c r="A295" s="312"/>
    </row>
    <row r="296" spans="1:1" s="311" customFormat="1" x14ac:dyDescent="0.2">
      <c r="A296" s="312"/>
    </row>
    <row r="297" spans="1:1" s="311" customFormat="1" x14ac:dyDescent="0.2">
      <c r="A297" s="312"/>
    </row>
    <row r="298" spans="1:1" s="311" customFormat="1" x14ac:dyDescent="0.2">
      <c r="A298" s="312"/>
    </row>
    <row r="299" spans="1:1" s="311" customFormat="1" x14ac:dyDescent="0.2">
      <c r="A299" s="312"/>
    </row>
    <row r="300" spans="1:1" s="311" customFormat="1" x14ac:dyDescent="0.2">
      <c r="A300" s="312"/>
    </row>
    <row r="301" spans="1:1" s="311" customFormat="1" x14ac:dyDescent="0.2">
      <c r="A301" s="312"/>
    </row>
    <row r="302" spans="1:1" s="311" customFormat="1" x14ac:dyDescent="0.2">
      <c r="A302" s="312"/>
    </row>
    <row r="303" spans="1:1" s="311" customFormat="1" x14ac:dyDescent="0.2">
      <c r="A303" s="312"/>
    </row>
    <row r="304" spans="1:1" s="311" customFormat="1" x14ac:dyDescent="0.2">
      <c r="A304" s="312"/>
    </row>
    <row r="305" spans="1:1" s="311" customFormat="1" x14ac:dyDescent="0.2">
      <c r="A305" s="312"/>
    </row>
    <row r="306" spans="1:1" s="311" customFormat="1" x14ac:dyDescent="0.2">
      <c r="A306" s="312"/>
    </row>
    <row r="307" spans="1:1" s="311" customFormat="1" x14ac:dyDescent="0.2">
      <c r="A307" s="312"/>
    </row>
    <row r="308" spans="1:1" s="311" customFormat="1" x14ac:dyDescent="0.2">
      <c r="A308" s="312"/>
    </row>
    <row r="309" spans="1:1" s="311" customFormat="1" x14ac:dyDescent="0.2">
      <c r="A309" s="312"/>
    </row>
    <row r="310" spans="1:1" s="311" customFormat="1" x14ac:dyDescent="0.2">
      <c r="A310" s="312"/>
    </row>
    <row r="311" spans="1:1" s="311" customFormat="1" x14ac:dyDescent="0.2">
      <c r="A311" s="312"/>
    </row>
    <row r="312" spans="1:1" s="311" customFormat="1" x14ac:dyDescent="0.2">
      <c r="A312" s="312"/>
    </row>
    <row r="313" spans="1:1" s="311" customFormat="1" x14ac:dyDescent="0.2">
      <c r="A313" s="312"/>
    </row>
    <row r="314" spans="1:1" s="311" customFormat="1" x14ac:dyDescent="0.2">
      <c r="A314" s="312"/>
    </row>
    <row r="315" spans="1:1" s="311" customFormat="1" x14ac:dyDescent="0.2">
      <c r="A315" s="312"/>
    </row>
    <row r="316" spans="1:1" s="311" customFormat="1" x14ac:dyDescent="0.2">
      <c r="A316" s="312"/>
    </row>
    <row r="317" spans="1:1" s="311" customFormat="1" x14ac:dyDescent="0.2">
      <c r="A317" s="312"/>
    </row>
    <row r="318" spans="1:1" s="311" customFormat="1" x14ac:dyDescent="0.2">
      <c r="A318" s="312"/>
    </row>
    <row r="319" spans="1:1" s="311" customFormat="1" x14ac:dyDescent="0.2">
      <c r="A319" s="312"/>
    </row>
    <row r="320" spans="1:1" s="311" customFormat="1" x14ac:dyDescent="0.2">
      <c r="A320" s="312"/>
    </row>
    <row r="321" spans="1:1" s="311" customFormat="1" x14ac:dyDescent="0.2">
      <c r="A321" s="312"/>
    </row>
    <row r="322" spans="1:1" s="311" customFormat="1" x14ac:dyDescent="0.2">
      <c r="A322" s="312"/>
    </row>
    <row r="323" spans="1:1" s="311" customFormat="1" x14ac:dyDescent="0.2">
      <c r="A323" s="312"/>
    </row>
    <row r="324" spans="1:1" s="311" customFormat="1" x14ac:dyDescent="0.2">
      <c r="A324" s="312"/>
    </row>
    <row r="325" spans="1:1" s="311" customFormat="1" x14ac:dyDescent="0.2">
      <c r="A325" s="312"/>
    </row>
    <row r="326" spans="1:1" s="311" customFormat="1" x14ac:dyDescent="0.2">
      <c r="A326" s="312"/>
    </row>
    <row r="327" spans="1:1" s="311" customFormat="1" x14ac:dyDescent="0.2">
      <c r="A327" s="312"/>
    </row>
    <row r="328" spans="1:1" s="311" customFormat="1" x14ac:dyDescent="0.2">
      <c r="A328" s="312"/>
    </row>
    <row r="329" spans="1:1" s="311" customFormat="1" x14ac:dyDescent="0.2">
      <c r="A329" s="312"/>
    </row>
    <row r="330" spans="1:1" s="311" customFormat="1" x14ac:dyDescent="0.2">
      <c r="A330" s="312"/>
    </row>
    <row r="331" spans="1:1" s="311" customFormat="1" x14ac:dyDescent="0.2">
      <c r="A331" s="312"/>
    </row>
    <row r="332" spans="1:1" s="311" customFormat="1" x14ac:dyDescent="0.2">
      <c r="A332" s="312"/>
    </row>
    <row r="333" spans="1:1" s="311" customFormat="1" x14ac:dyDescent="0.2">
      <c r="A333" s="312"/>
    </row>
    <row r="334" spans="1:1" s="311" customFormat="1" x14ac:dyDescent="0.2">
      <c r="A334" s="312"/>
    </row>
    <row r="335" spans="1:1" s="311" customFormat="1" x14ac:dyDescent="0.2">
      <c r="A335" s="312"/>
    </row>
    <row r="336" spans="1:1" s="311" customFormat="1" x14ac:dyDescent="0.2">
      <c r="A336" s="312"/>
    </row>
    <row r="337" spans="1:1" s="311" customFormat="1" x14ac:dyDescent="0.2">
      <c r="A337" s="31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A134D-FEC7-4201-B837-1D69235EF82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ST_00002.Type1.Template2024.SunStart.st.xlsx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301</v>
      </c>
    </row>
    <row r="30" spans="2:8" ht="18.75" customHeight="1" x14ac:dyDescent="0.4">
      <c r="B30" s="48" t="str">
        <f>"("&amp;基本名&amp;")"</f>
        <v>(ST_00002)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299</v>
      </c>
    </row>
    <row r="36" spans="3:8" ht="18.75" customHeight="1" x14ac:dyDescent="0.4">
      <c r="C36" s="35"/>
      <c r="D36" s="35"/>
      <c r="E36" s="35"/>
      <c r="F36" s="45" t="s">
        <v>23</v>
      </c>
      <c r="G36" s="46" t="s">
        <v>23</v>
      </c>
      <c r="H36" s="47" t="s">
        <v>300</v>
      </c>
    </row>
    <row r="37" spans="3:8" ht="18.75" hidden="1" customHeight="1" x14ac:dyDescent="0.4">
      <c r="C37" s="35"/>
      <c r="D37" s="52" t="s">
        <v>24</v>
      </c>
      <c r="E37" s="52"/>
      <c r="F37" s="45" t="s">
        <v>25</v>
      </c>
      <c r="G37" s="46" t="s">
        <v>14</v>
      </c>
      <c r="H37" s="47" t="s">
        <v>302</v>
      </c>
    </row>
    <row r="38" spans="3:8" ht="18.75" hidden="1" customHeight="1" x14ac:dyDescent="0.4">
      <c r="C38" s="35"/>
      <c r="D38" s="35"/>
      <c r="E38" s="35"/>
      <c r="F38" s="45" t="s">
        <v>26</v>
      </c>
      <c r="G38" s="46" t="s">
        <v>14</v>
      </c>
      <c r="H38" s="47" t="s">
        <v>302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303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304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0.53535914421081543</v>
      </c>
    </row>
    <row r="51" spans="2:14" ht="18.75" customHeight="1" x14ac:dyDescent="0.4">
      <c r="B51" s="35"/>
      <c r="C51" s="35"/>
      <c r="D51" s="50"/>
      <c r="E51" s="50"/>
      <c r="F51" s="45" t="s">
        <v>48</v>
      </c>
      <c r="G51" s="46" t="s">
        <v>49</v>
      </c>
      <c r="H51" s="56">
        <v>0.30350169539451599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297</v>
      </c>
    </row>
    <row r="55" spans="2:14" ht="18.75" customHeight="1" x14ac:dyDescent="0.4">
      <c r="C55" s="35"/>
      <c r="D55" s="35" t="s">
        <v>55</v>
      </c>
      <c r="E55" s="35"/>
      <c r="F55" s="45" t="s">
        <v>56</v>
      </c>
      <c r="G55" s="59" t="s">
        <v>55</v>
      </c>
      <c r="H55" s="58" t="s">
        <v>298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45201.063391203701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306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297</v>
      </c>
    </row>
    <row r="75" spans="2:8" ht="18.75" hidden="1" customHeight="1" x14ac:dyDescent="0.4">
      <c r="C75" s="35"/>
      <c r="D75" s="35"/>
      <c r="E75" s="35"/>
      <c r="F75" s="82" t="s">
        <v>90</v>
      </c>
      <c r="G75" s="74" t="s">
        <v>91</v>
      </c>
      <c r="H75" s="83" t="s">
        <v>305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YWVXuaMHl+HJmJ7L3Yc9j6K+pT7zNcvSZQnJoY3gIBa7BRyaRWJmZSB11w6Btko/TUNZzk46rR7Pk9zr/Sy3w==" saltValue="Taqq08PY1gPT0Lc3dVN2r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1:31:17  _x000d_
「すてきなカレンダー」テンプレート_x000d_
レイアウトの無断転用を禁ずる_x000d_
 Copyright(C) 2019-2022 hokuda All Rights Reserved.</dc:description>
  <cp:lastModifiedBy>k hokuda</cp:lastModifiedBy>
  <dcterms:created xsi:type="dcterms:W3CDTF">2023-10-01T16:30:12Z</dcterms:created>
  <dcterms:modified xsi:type="dcterms:W3CDTF">2023-10-01T16:31:18Z</dcterms:modified>
</cp:coreProperties>
</file>